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35" i="1" l="1"/>
  <c r="D34" i="1"/>
  <c r="D30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3" i="1"/>
  <c r="A4" i="1" s="1"/>
</calcChain>
</file>

<file path=xl/sharedStrings.xml><?xml version="1.0" encoding="utf-8"?>
<sst xmlns="http://schemas.openxmlformats.org/spreadsheetml/2006/main" count="1460" uniqueCount="729">
  <si>
    <t>№ п/п</t>
  </si>
  <si>
    <t>Код</t>
  </si>
  <si>
    <t>Класс</t>
  </si>
  <si>
    <t>Фамилия</t>
  </si>
  <si>
    <t>Имя</t>
  </si>
  <si>
    <t>Отчество</t>
  </si>
  <si>
    <t>ОО</t>
  </si>
  <si>
    <t>Балл</t>
  </si>
  <si>
    <t>ФИО учителя, подготовившего участника</t>
  </si>
  <si>
    <t>Ф774</t>
  </si>
  <si>
    <t>Пирюшова</t>
  </si>
  <si>
    <t>Ольга</t>
  </si>
  <si>
    <t>Евгеньевна</t>
  </si>
  <si>
    <t>государственное бюджетное общеобразовательное учреждение Самарской области средняя общеобразовательная школа №3 имени З. А. Космодемьянской города Новокуйбышевск городского округа Новокуйбышевск Самарской области (ГБОУ СОШ №3 г. Новокуйбышевска)</t>
  </si>
  <si>
    <t>Тюрякова Ксения Анатольевна</t>
  </si>
  <si>
    <t>Ф775</t>
  </si>
  <si>
    <t>Рост</t>
  </si>
  <si>
    <t>Григорий</t>
  </si>
  <si>
    <t>Алексеевич</t>
  </si>
  <si>
    <t>Ф776</t>
  </si>
  <si>
    <t>Плотникова</t>
  </si>
  <si>
    <t>Ксения</t>
  </si>
  <si>
    <t>Юрьевна</t>
  </si>
  <si>
    <t>Ф789</t>
  </si>
  <si>
    <t>Никитина</t>
  </si>
  <si>
    <t>Анастасия</t>
  </si>
  <si>
    <t>Николаевна</t>
  </si>
  <si>
    <t>Государственное бюджетное общеобразовательное учреждение
Самарской области средняя общеобразовательная школа им. А. И. Кузнецова с. Курумоч 
муниципального района Волжский Самарской области</t>
  </si>
  <si>
    <t>Курнаткин Василий Павлович</t>
  </si>
  <si>
    <t>Ф791</t>
  </si>
  <si>
    <t>Кругомов</t>
  </si>
  <si>
    <t>Владислав</t>
  </si>
  <si>
    <t>Евгеньевич</t>
  </si>
  <si>
    <t>Ф794</t>
  </si>
  <si>
    <t>Белан</t>
  </si>
  <si>
    <t>Елизавета</t>
  </si>
  <si>
    <t>Ф788</t>
  </si>
  <si>
    <t>Фроликов</t>
  </si>
  <si>
    <t>Михаил</t>
  </si>
  <si>
    <t>Ф790</t>
  </si>
  <si>
    <t>Молдован</t>
  </si>
  <si>
    <t>Даниил</t>
  </si>
  <si>
    <t>Юрьевич</t>
  </si>
  <si>
    <t>Ф792</t>
  </si>
  <si>
    <t>Ефимова</t>
  </si>
  <si>
    <t>Юлия</t>
  </si>
  <si>
    <t>Александровна</t>
  </si>
  <si>
    <t>Ф793</t>
  </si>
  <si>
    <t>Ганина</t>
  </si>
  <si>
    <t>Арина</t>
  </si>
  <si>
    <t>Алексеевна</t>
  </si>
  <si>
    <t>Ф710</t>
  </si>
  <si>
    <t>Сименюкова</t>
  </si>
  <si>
    <t>Эллина</t>
  </si>
  <si>
    <t>государственное бюджетное общеобразовательное учреждение Самарской области гимназия № 1 имени Н.И. Ферапонтова города Новокуйбышевска городского округа Новокуйбышевск Самарской области</t>
  </si>
  <si>
    <t>Черкасов Константин Михайлович</t>
  </si>
  <si>
    <t>Ф708</t>
  </si>
  <si>
    <t>Бекин</t>
  </si>
  <si>
    <t>Никита</t>
  </si>
  <si>
    <t>Михайлович</t>
  </si>
  <si>
    <t>Ф709</t>
  </si>
  <si>
    <t>Степанова</t>
  </si>
  <si>
    <t>Екатерина</t>
  </si>
  <si>
    <t>Андреевна</t>
  </si>
  <si>
    <t>Ф770</t>
  </si>
  <si>
    <t>Овчинникова</t>
  </si>
  <si>
    <t xml:space="preserve">государственное бюджетное общеобразовательное учреждение
Самарской области основная общеобразовательная школа № 21имени
 Героя Советского Союза Е.А. Никонова города Новокуйбышевска городского округа Новокуйбышевск Самарской области
 (ГБОУ ООШ № 21 г. Новокуйбышевска)
</t>
  </si>
  <si>
    <t>Зайцева Елена Николаевна</t>
  </si>
  <si>
    <t>Ф768</t>
  </si>
  <si>
    <t>Чегодайкина</t>
  </si>
  <si>
    <t>София</t>
  </si>
  <si>
    <t>Дмитриевна</t>
  </si>
  <si>
    <t>Ф769</t>
  </si>
  <si>
    <t xml:space="preserve">Капенкин </t>
  </si>
  <si>
    <t>Тимофей</t>
  </si>
  <si>
    <t>Ильич</t>
  </si>
  <si>
    <t>Ф777</t>
  </si>
  <si>
    <t>Майоров</t>
  </si>
  <si>
    <t>Арсений</t>
  </si>
  <si>
    <t>Денисович</t>
  </si>
  <si>
    <t>Ф771</t>
  </si>
  <si>
    <t>Комиссаров</t>
  </si>
  <si>
    <t>Александр</t>
  </si>
  <si>
    <t>Дмитриевич</t>
  </si>
  <si>
    <t>Ф716</t>
  </si>
  <si>
    <t>Бредихин</t>
  </si>
  <si>
    <t>Егор</t>
  </si>
  <si>
    <t>государственное бюджетное общеобразовательное учреждение Самарской области основная общеобразовательная школа № 18 города Новокуйбышевска городского округа Новокуйбышевск Самарской области</t>
  </si>
  <si>
    <t>Кищаева Екатерина Владимировна</t>
  </si>
  <si>
    <t>Ф717</t>
  </si>
  <si>
    <t>Нараева</t>
  </si>
  <si>
    <t>Дарина</t>
  </si>
  <si>
    <t>Рафаэльевна</t>
  </si>
  <si>
    <t>Ф724</t>
  </si>
  <si>
    <t>Терновская</t>
  </si>
  <si>
    <t>Анфиса</t>
  </si>
  <si>
    <t>Владимировна</t>
  </si>
  <si>
    <t>Государственное бюджетное общеобразовательное учреждение Самарской области средняя общеобразовательная школа №8 "Образовательный  центр"  имени В.З. Михельсона города Новокуйбышевска городского округа Новокуйбышевск Самарской области</t>
  </si>
  <si>
    <t>Воробьева Татьяна Александровна</t>
  </si>
  <si>
    <t>Ф723</t>
  </si>
  <si>
    <t>Салмин</t>
  </si>
  <si>
    <t>Андреевич</t>
  </si>
  <si>
    <t>Ф725</t>
  </si>
  <si>
    <t>Белова</t>
  </si>
  <si>
    <t>Анна</t>
  </si>
  <si>
    <t>Лёвочкина Елена Анатольевна</t>
  </si>
  <si>
    <t>Ф721</t>
  </si>
  <si>
    <t>Галактионова</t>
  </si>
  <si>
    <t>Ангелина</t>
  </si>
  <si>
    <t>Валерьевна</t>
  </si>
  <si>
    <t>Ф718</t>
  </si>
  <si>
    <t>Тудейкин</t>
  </si>
  <si>
    <t>Сергеевич</t>
  </si>
  <si>
    <t>Ф719</t>
  </si>
  <si>
    <t>Денигова</t>
  </si>
  <si>
    <t>Евгения</t>
  </si>
  <si>
    <t>Ф722</t>
  </si>
  <si>
    <t>Одинцов</t>
  </si>
  <si>
    <t>Ф720</t>
  </si>
  <si>
    <t>Крючков</t>
  </si>
  <si>
    <t>Антон</t>
  </si>
  <si>
    <t>Ф703</t>
  </si>
  <si>
    <t>Александра</t>
  </si>
  <si>
    <t xml:space="preserve">Алексеевна </t>
  </si>
  <si>
    <t>Средняя общеобразовательная школа №7 с углубленным изучением отдельных предметов им. Г.И. Гореченкова города Новокуйбышевска городского округа Новокуйбышевск Самарской области</t>
  </si>
  <si>
    <t>Селищева Ольга Михайловна</t>
  </si>
  <si>
    <t>Ф705</t>
  </si>
  <si>
    <t>Титков</t>
  </si>
  <si>
    <t xml:space="preserve">Грегорий </t>
  </si>
  <si>
    <t xml:space="preserve">Андреевич </t>
  </si>
  <si>
    <t>Ф704</t>
  </si>
  <si>
    <t>Хованов</t>
  </si>
  <si>
    <t xml:space="preserve">Роман </t>
  </si>
  <si>
    <t>Станиславович</t>
  </si>
  <si>
    <t>Ф706</t>
  </si>
  <si>
    <t>Парамонов</t>
  </si>
  <si>
    <t xml:space="preserve">Владимир </t>
  </si>
  <si>
    <t xml:space="preserve">Сергеевич </t>
  </si>
  <si>
    <t>Ф702</t>
  </si>
  <si>
    <t xml:space="preserve">Елизавета </t>
  </si>
  <si>
    <t xml:space="preserve">Сергеевна </t>
  </si>
  <si>
    <t>Ф707</t>
  </si>
  <si>
    <t xml:space="preserve">Егор </t>
  </si>
  <si>
    <t>Ф763</t>
  </si>
  <si>
    <t>Горличенко</t>
  </si>
  <si>
    <t>Дмитрий</t>
  </si>
  <si>
    <t>государственное бюджетное общеобразовательное учреждение Самарской области средняя общеобразовательная школа посёлка Просвет муниципального района Волжский Самарской области</t>
  </si>
  <si>
    <t>Лачина Тамара Ильинична</t>
  </si>
  <si>
    <t>Ф762</t>
  </si>
  <si>
    <t xml:space="preserve">Волохова </t>
  </si>
  <si>
    <t>Алёна</t>
  </si>
  <si>
    <t>Ф760</t>
  </si>
  <si>
    <t>Обидин</t>
  </si>
  <si>
    <t>Константин</t>
  </si>
  <si>
    <t>Александрович</t>
  </si>
  <si>
    <t>Ф766</t>
  </si>
  <si>
    <t>Тапенев</t>
  </si>
  <si>
    <t>Максим</t>
  </si>
  <si>
    <t>Ф764</t>
  </si>
  <si>
    <t>Куликов</t>
  </si>
  <si>
    <t>Андрей</t>
  </si>
  <si>
    <t>Ф765</t>
  </si>
  <si>
    <t>Козлов</t>
  </si>
  <si>
    <t>Ф767</t>
  </si>
  <si>
    <t>Берняева</t>
  </si>
  <si>
    <t>Ирина</t>
  </si>
  <si>
    <t>Ивановна</t>
  </si>
  <si>
    <t>Ф761</t>
  </si>
  <si>
    <t>Кымсова</t>
  </si>
  <si>
    <t>Сергеевна</t>
  </si>
  <si>
    <t>Ф778</t>
  </si>
  <si>
    <t>Журиков</t>
  </si>
  <si>
    <t>государственное бюджетное общеобразовательное учреждение Самарской области средняя общеобразовательная школа № 1 «Образовательный центр» п.г.т. Смышляевка муниципального района Волжский Самарской области</t>
  </si>
  <si>
    <t>Пархандеев Сергей Владимирович</t>
  </si>
  <si>
    <t>Ф796</t>
  </si>
  <si>
    <t xml:space="preserve">Сизова </t>
  </si>
  <si>
    <t xml:space="preserve">Полина </t>
  </si>
  <si>
    <t>Игоревна</t>
  </si>
  <si>
    <t>государственное бюджетное общеобразовательное учреждение Самарской области средняя общеобразовательная школа имени Г.В. Жукова с.Сухая Вязовка мунициапального района Волжский Самарской области</t>
  </si>
  <si>
    <t>Борисова Елена Владимировна</t>
  </si>
  <si>
    <t>Ф797</t>
  </si>
  <si>
    <t xml:space="preserve">Нурмашева </t>
  </si>
  <si>
    <t xml:space="preserve">Диана </t>
  </si>
  <si>
    <t>Викторовна</t>
  </si>
  <si>
    <t>Ф773</t>
  </si>
  <si>
    <t xml:space="preserve">Агапов </t>
  </si>
  <si>
    <t>Вадим</t>
  </si>
  <si>
    <t>государственное бюджетное общеобразовательное учреждение Самарской областио сновная общеобразовательная школа № 9 имени Героя Советского Союза И.Д.Ваничкина города Новокуйбышевска городского округа Новокуйбышевск Самарской области</t>
  </si>
  <si>
    <t>Воронина Светлана Петровна</t>
  </si>
  <si>
    <t>Ф772</t>
  </si>
  <si>
    <t>Сидоров</t>
  </si>
  <si>
    <t>Ф712</t>
  </si>
  <si>
    <t>Колотилина</t>
  </si>
  <si>
    <t xml:space="preserve">Государственное  бюджетное образовательное  учреждение  Самарской области  
             средняя образовательная школа им. А.А. Климова п.г.т. Петра  Дубрава 
             муниципального района Волжский Самарской области  
</t>
  </si>
  <si>
    <t>Попов Игорь Витальевич</t>
  </si>
  <si>
    <t>Ф714</t>
  </si>
  <si>
    <t>Мешков</t>
  </si>
  <si>
    <t>Виталя</t>
  </si>
  <si>
    <t>Вячеславович</t>
  </si>
  <si>
    <t>Ф711</t>
  </si>
  <si>
    <t>Кунтушева</t>
  </si>
  <si>
    <t>Даниловна</t>
  </si>
  <si>
    <t>Ф713</t>
  </si>
  <si>
    <t>Огаркова</t>
  </si>
  <si>
    <t>Марина</t>
  </si>
  <si>
    <t>Михайловна</t>
  </si>
  <si>
    <t>Ф715</t>
  </si>
  <si>
    <t>Богданова</t>
  </si>
  <si>
    <t>Софья</t>
  </si>
  <si>
    <t>Вячеславовна</t>
  </si>
  <si>
    <t>Ф701</t>
  </si>
  <si>
    <t xml:space="preserve">Субеев </t>
  </si>
  <si>
    <t xml:space="preserve">Ильяс </t>
  </si>
  <si>
    <t>Тальгатович</t>
  </si>
  <si>
    <t>государственное бюджетное общеобразовательное учреждение Самарской области средняя общеобразовательная школа имени Героя Советского Союза Г.С. Титова села Воскресенка муниципального района Волжский Самарской области</t>
  </si>
  <si>
    <t>Богданова Александра Владимировна</t>
  </si>
  <si>
    <t>Ф741</t>
  </si>
  <si>
    <t>Губарев</t>
  </si>
  <si>
    <t>Государственное бюджетное общеобразовательное учреждение Самарской области средняя общеобразовательная школа №1 «Образовательный центр» имени 21 армии Вооруженных сил СССР п.г.т. Стройкерамика муниципального района Волжский Самарской области</t>
  </si>
  <si>
    <t>Колчина Ираида Александровна</t>
  </si>
  <si>
    <t>Ф752</t>
  </si>
  <si>
    <t>Варламова</t>
  </si>
  <si>
    <t>Вероника</t>
  </si>
  <si>
    <t>Ф750</t>
  </si>
  <si>
    <t>Долгушев</t>
  </si>
  <si>
    <t>Степан</t>
  </si>
  <si>
    <t>Ф743</t>
  </si>
  <si>
    <t>Ерин</t>
  </si>
  <si>
    <t>Роман</t>
  </si>
  <si>
    <t>Валерьевич</t>
  </si>
  <si>
    <t>Ф754</t>
  </si>
  <si>
    <t>Здвижков</t>
  </si>
  <si>
    <t>Ф757</t>
  </si>
  <si>
    <t>Петрова</t>
  </si>
  <si>
    <t>Дарья</t>
  </si>
  <si>
    <t>Ф745</t>
  </si>
  <si>
    <t>Бурзак</t>
  </si>
  <si>
    <t>Ф753</t>
  </si>
  <si>
    <t>Тимофеев</t>
  </si>
  <si>
    <t>Владимирович</t>
  </si>
  <si>
    <t>Ф751</t>
  </si>
  <si>
    <t>Деева</t>
  </si>
  <si>
    <t>Варвара</t>
  </si>
  <si>
    <t>Ф744</t>
  </si>
  <si>
    <t>Журавская</t>
  </si>
  <si>
    <t>Татьяна</t>
  </si>
  <si>
    <t>Денисовна</t>
  </si>
  <si>
    <t>Ф748</t>
  </si>
  <si>
    <t>Рымарев</t>
  </si>
  <si>
    <t>Кирилл</t>
  </si>
  <si>
    <t>Ф747</t>
  </si>
  <si>
    <t>Лобыкин</t>
  </si>
  <si>
    <t>Ф742</t>
  </si>
  <si>
    <t>Синиченко</t>
  </si>
  <si>
    <t>Ф749</t>
  </si>
  <si>
    <t>Шибанов</t>
  </si>
  <si>
    <t>Всеволод</t>
  </si>
  <si>
    <t>Ф746</t>
  </si>
  <si>
    <t>Кузнецов</t>
  </si>
  <si>
    <t>Ф756</t>
  </si>
  <si>
    <t>Бусыгин</t>
  </si>
  <si>
    <t>Иван</t>
  </si>
  <si>
    <t>Ф755</t>
  </si>
  <si>
    <t>Сорокина</t>
  </si>
  <si>
    <t>Алина</t>
  </si>
  <si>
    <t>Ф7105</t>
  </si>
  <si>
    <t>Меркушев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</si>
  <si>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имени 81 гвардейского мотострелкового полка п.г.т. Рощинский 
 муниципального района Волжский Самарской области</t>
  </si>
  <si>
    <t>Беляева Ольга Юрьевна</t>
  </si>
  <si>
    <t>Ф7100</t>
  </si>
  <si>
    <t>Ситдиков</t>
  </si>
  <si>
    <t>Алексей</t>
  </si>
  <si>
    <t>Деникина Олеся Сергеева</t>
  </si>
  <si>
    <t>Ф7104</t>
  </si>
  <si>
    <t>Панина</t>
  </si>
  <si>
    <t>Максимовна</t>
  </si>
  <si>
    <t>Ф786</t>
  </si>
  <si>
    <t>Каландаров</t>
  </si>
  <si>
    <t>Ярослав</t>
  </si>
  <si>
    <t>Ф783</t>
  </si>
  <si>
    <t>Григорьев</t>
  </si>
  <si>
    <t>Олегович</t>
  </si>
  <si>
    <t>Ф7102</t>
  </si>
  <si>
    <t>Потапенко</t>
  </si>
  <si>
    <t>Васильевич</t>
  </si>
  <si>
    <t>Ф784</t>
  </si>
  <si>
    <t>Захаров</t>
  </si>
  <si>
    <t>Ф782</t>
  </si>
  <si>
    <t>Белоглазов</t>
  </si>
  <si>
    <t>Ф7101</t>
  </si>
  <si>
    <t>Скворцова</t>
  </si>
  <si>
    <t>Эдуардовна</t>
  </si>
  <si>
    <t>Ф785</t>
  </si>
  <si>
    <t>Захарова</t>
  </si>
  <si>
    <t>Ф799</t>
  </si>
  <si>
    <t>Украинский</t>
  </si>
  <si>
    <t>Владиславович</t>
  </si>
  <si>
    <t>Ф7103</t>
  </si>
  <si>
    <t>Пашаева</t>
  </si>
  <si>
    <t>Айсу</t>
  </si>
  <si>
    <t>Рашидовна</t>
  </si>
  <si>
    <t>Ф787</t>
  </si>
  <si>
    <t>Комарова</t>
  </si>
  <si>
    <t>Ф798</t>
  </si>
  <si>
    <t>Шершнёва</t>
  </si>
  <si>
    <t>Злата</t>
  </si>
  <si>
    <t>Павловна</t>
  </si>
  <si>
    <t>Ф781</t>
  </si>
  <si>
    <t>Аржаных</t>
  </si>
  <si>
    <t>Ф795</t>
  </si>
  <si>
    <t>Олег</t>
  </si>
  <si>
    <t>Николаевич</t>
  </si>
  <si>
    <t>Государственное бюджетное общеобразовательное учреждение Самарской области основная общеобразовательная школа посёлка Ровно-Владимировка Самарской области</t>
  </si>
  <si>
    <t>Воробьёв Иван Геннадьевич</t>
  </si>
  <si>
    <t>Ф780</t>
  </si>
  <si>
    <t>Мельникова</t>
  </si>
  <si>
    <t xml:space="preserve">Милена </t>
  </si>
  <si>
    <t>государственное бюджетное общеобразовательное учреждение Самарской области средняя общеобразовательная школа имени В.Д. Лёвина пос. Черновский муниципального района Волжский Самарской области</t>
  </si>
  <si>
    <t>Картошкин Николай Александрович</t>
  </si>
  <si>
    <t>Ф779</t>
  </si>
  <si>
    <t>Ямашкина</t>
  </si>
  <si>
    <t>Алевтина</t>
  </si>
  <si>
    <t>Ф758</t>
  </si>
  <si>
    <t>Ладуб</t>
  </si>
  <si>
    <t xml:space="preserve">Ангелина </t>
  </si>
  <si>
    <t>Анатольевна</t>
  </si>
  <si>
    <t>государственное бюджетное общеобразовательное учреждение Самарской области 
основная общеобразовательная школа №13 имени И.А.Анкудинова г.Новокуйбышевска г.о.Новокуйбышевск Самарской области</t>
  </si>
  <si>
    <t>Крынина Юлия Владимировна</t>
  </si>
  <si>
    <t>Ф740</t>
  </si>
  <si>
    <t>Артемов</t>
  </si>
  <si>
    <t>Государственное бюджетное общеобразовательное учреждение Самарской области средняя общеобразовательная школа № 3 имени дважды Героя Социалистического Труда В.Я. Литвинова п.г.т. Смышляевка муниципального района Волжский Самарской области</t>
  </si>
  <si>
    <t>Сафронова Анна Евгеньевна</t>
  </si>
  <si>
    <t>Ф739</t>
  </si>
  <si>
    <t>Казина</t>
  </si>
  <si>
    <t>Виктория</t>
  </si>
  <si>
    <t xml:space="preserve">ГОСУДАРСТВЕННОЕ БЮДЖЕТНОЕ ОБРАЗОВАТЕЛЬНОЕ УЧРЕЖДЕНИЕ
САМАРСКОЙ ОБЛАСТИ ОСНОВНАЯ ОБЩЕОБРАЗОВАТЕЛЬНАЯШКОЛА № 11 ИМЕНИ ГЕРОЕВ ВОИНОВ-ИНТЕРНАЦИОНАЛИСТОВ
</t>
  </si>
  <si>
    <t>Латыпова Екатерина Ивановна</t>
  </si>
  <si>
    <t>Ф738</t>
  </si>
  <si>
    <t>Бурцева</t>
  </si>
  <si>
    <t>Ф737</t>
  </si>
  <si>
    <t>Зайцева</t>
  </si>
  <si>
    <t>Ф736</t>
  </si>
  <si>
    <t>Мурзаева</t>
  </si>
  <si>
    <t>Вадимовна</t>
  </si>
  <si>
    <t>Ф733</t>
  </si>
  <si>
    <t>Егоров</t>
  </si>
  <si>
    <t>государственное бюджетное общеобразовательное учреждение Самарской области средняя общеобразовательная школа «Образовательный центр «Южный город» пос. Придорожный муниципального района Волжский Самарской области</t>
  </si>
  <si>
    <t>Ятманкина Эльвира Раисовна</t>
  </si>
  <si>
    <t>Ф735</t>
  </si>
  <si>
    <t>Лукин</t>
  </si>
  <si>
    <t>Борис</t>
  </si>
  <si>
    <t>Ф726</t>
  </si>
  <si>
    <t>Гузева</t>
  </si>
  <si>
    <t>Ф731</t>
  </si>
  <si>
    <t>Багаутдинова</t>
  </si>
  <si>
    <t>Олеся</t>
  </si>
  <si>
    <t>Ф729</t>
  </si>
  <si>
    <t>Зеленский</t>
  </si>
  <si>
    <t>Герасимова Татьяна Александровна</t>
  </si>
  <si>
    <t>Ф727</t>
  </si>
  <si>
    <t>Гурова</t>
  </si>
  <si>
    <t>Любовь</t>
  </si>
  <si>
    <t>Ф728</t>
  </si>
  <si>
    <t>Михайлова</t>
  </si>
  <si>
    <t>Ф732</t>
  </si>
  <si>
    <t>Черненко</t>
  </si>
  <si>
    <t>Артем</t>
  </si>
  <si>
    <t>Ф730</t>
  </si>
  <si>
    <t>Филькин</t>
  </si>
  <si>
    <t>Павлович</t>
  </si>
  <si>
    <t>Ф734</t>
  </si>
  <si>
    <t>Шапошников</t>
  </si>
  <si>
    <t>Ф8590</t>
  </si>
  <si>
    <t>Резаев</t>
  </si>
  <si>
    <t>Дадонова Светлана Петровна</t>
  </si>
  <si>
    <t>Ф834</t>
  </si>
  <si>
    <t>Михайлов</t>
  </si>
  <si>
    <t>Павел</t>
  </si>
  <si>
    <t>Ф833</t>
  </si>
  <si>
    <t>Жирнов</t>
  </si>
  <si>
    <t>Владимир</t>
  </si>
  <si>
    <t>Ф835</t>
  </si>
  <si>
    <t>Паршин</t>
  </si>
  <si>
    <t>Анатольевич</t>
  </si>
  <si>
    <t>Ф802</t>
  </si>
  <si>
    <t>Волков</t>
  </si>
  <si>
    <t>Ф814</t>
  </si>
  <si>
    <t>ГОСУДАРСТВЕННОЕ БЮДЖЕТНОЕ ОБЩЕОБРАЗОВАТЕЛЬНОЕ
УЧРЕЖДЕНИЕ   САМАРСКОЙ ОБЛАСТИ
ОСНОВНАЯ ОБЩЕОБРАЗОВАТЕЛЬНАЯ ШКОЛА № 6 
 ИМЕНИ ГЕРОЯ СОВЕТСКОГО СОЮЗА А.В. НОВИКОВА
 Г. НОВОКУЙБЫШЕВСКА
Г. О.  НОВОКУЙБЫШЕВСК САМАРСКОЙ ОБЛАСТИ</t>
  </si>
  <si>
    <t>Пирожкова Юлия Михайловна</t>
  </si>
  <si>
    <t>Ф821</t>
  </si>
  <si>
    <t>Зернов</t>
  </si>
  <si>
    <t>Ф820</t>
  </si>
  <si>
    <t>Казенов</t>
  </si>
  <si>
    <t>Государственное бюджетное общеобразовательное учреждение средняя общеобразовательная школа №5 "Образовательный центр" имени М.П.Бочарикова г. Новокуйбышевска городского округа Новокуйбышевск Самарской области</t>
  </si>
  <si>
    <t>Бухтоярова Елена Валерьевна</t>
  </si>
  <si>
    <t>Ф801</t>
  </si>
  <si>
    <t>Насибуллин</t>
  </si>
  <si>
    <t xml:space="preserve">Мансур </t>
  </si>
  <si>
    <t>Мансурович</t>
  </si>
  <si>
    <t>Ф819</t>
  </si>
  <si>
    <t>Лачина</t>
  </si>
  <si>
    <t>Ф818</t>
  </si>
  <si>
    <t xml:space="preserve">Каризская </t>
  </si>
  <si>
    <t>Камила</t>
  </si>
  <si>
    <t>Ф826</t>
  </si>
  <si>
    <t>Буданов</t>
  </si>
  <si>
    <t>Данил</t>
  </si>
  <si>
    <t>Пасс Светлана Юрьевна</t>
  </si>
  <si>
    <t>Ф825</t>
  </si>
  <si>
    <t>Урюпина</t>
  </si>
  <si>
    <t>Ф822</t>
  </si>
  <si>
    <t xml:space="preserve">Дорогов </t>
  </si>
  <si>
    <t>Федор</t>
  </si>
  <si>
    <t>Ф823</t>
  </si>
  <si>
    <t>Фролова</t>
  </si>
  <si>
    <t>Олеговна</t>
  </si>
  <si>
    <t>Ф816</t>
  </si>
  <si>
    <t xml:space="preserve">Семенкина </t>
  </si>
  <si>
    <t xml:space="preserve"> Анна </t>
  </si>
  <si>
    <t xml:space="preserve"> Владимировна</t>
  </si>
  <si>
    <t>государственное бюджетное общеобразовательное учреждение Самарской области основная общеобразовательная школа № 4 имени И.И. Миронова города Новокуйбышевска городского округа Новокуйбышевск Самарской области (ГБОУ ООШ № 4 г.Новокуйбышевска)</t>
  </si>
  <si>
    <t>Ф815</t>
  </si>
  <si>
    <t xml:space="preserve">Филимонова </t>
  </si>
  <si>
    <t xml:space="preserve"> Милана </t>
  </si>
  <si>
    <t xml:space="preserve"> Дмитриевна</t>
  </si>
  <si>
    <t>Ф817</t>
  </si>
  <si>
    <t>Крупин</t>
  </si>
  <si>
    <t xml:space="preserve"> Максим </t>
  </si>
  <si>
    <t xml:space="preserve"> Юрьевич</t>
  </si>
  <si>
    <t>Ф824</t>
  </si>
  <si>
    <t>Панкова</t>
  </si>
  <si>
    <t>государственное бюджетное общеобразовательное учреждение 
Самарской области средняя общеобразовательная школа имени 
полного кавалера ордена Славы М.К. Шамина с. Рождествено 
 муниципального района Волжский Самарской области</t>
  </si>
  <si>
    <t>Акбарова Гулнора Анваровна</t>
  </si>
  <si>
    <t>Ф803</t>
  </si>
  <si>
    <t>Безчетвертев</t>
  </si>
  <si>
    <t>Антонович</t>
  </si>
  <si>
    <t>Ф830</t>
  </si>
  <si>
    <t>Мягченкова</t>
  </si>
  <si>
    <t xml:space="preserve">Родин </t>
  </si>
  <si>
    <t>Василий</t>
  </si>
  <si>
    <t>государственное бюджетное общеобразовательное учреждение Самарской области основная общеобразовательная школа пос. Журавли муниципального района Волжский Самарской области </t>
  </si>
  <si>
    <t>Ермошкина Ольга Петровна</t>
  </si>
  <si>
    <t>Ф831</t>
  </si>
  <si>
    <t>Зубкова</t>
  </si>
  <si>
    <t>Воробьёва Иван Геннадьевич</t>
  </si>
  <si>
    <t>Ф828</t>
  </si>
  <si>
    <t>Конкин</t>
  </si>
  <si>
    <t>Ф829</t>
  </si>
  <si>
    <t>Шадчнева</t>
  </si>
  <si>
    <t>Ф827</t>
  </si>
  <si>
    <t>Потехина</t>
  </si>
  <si>
    <t>Ф813</t>
  </si>
  <si>
    <t>Никифоров</t>
  </si>
  <si>
    <t>Ф812</t>
  </si>
  <si>
    <t>Петров</t>
  </si>
  <si>
    <t>Ф811</t>
  </si>
  <si>
    <t>Соболев</t>
  </si>
  <si>
    <t>Ф809</t>
  </si>
  <si>
    <t>Зайцев</t>
  </si>
  <si>
    <t>Матвей</t>
  </si>
  <si>
    <t>Можаровская Светлана Александровна</t>
  </si>
  <si>
    <t>Ф805</t>
  </si>
  <si>
    <t>Коломиец</t>
  </si>
  <si>
    <t>Даниэль</t>
  </si>
  <si>
    <t>Ф804</t>
  </si>
  <si>
    <t>Хабарин</t>
  </si>
  <si>
    <t>Ф807</t>
  </si>
  <si>
    <t>Сергина</t>
  </si>
  <si>
    <t xml:space="preserve">государственное бюджетное общеобразовательное учреждение Самарской области средняя общеобразовательная школа «Образовательный центр «Южный город» пос. Придорожный муниципального района Волжский Самарской области </t>
  </si>
  <si>
    <t>Ф806</t>
  </si>
  <si>
    <t>Блинов</t>
  </si>
  <si>
    <t>Максимович</t>
  </si>
  <si>
    <t>Ф810</t>
  </si>
  <si>
    <t>Чуянов</t>
  </si>
  <si>
    <t>Евгений</t>
  </si>
  <si>
    <t>Ф808</t>
  </si>
  <si>
    <t xml:space="preserve">Цапурин </t>
  </si>
  <si>
    <t>Ф922</t>
  </si>
  <si>
    <t>Лесина</t>
  </si>
  <si>
    <t>Алена</t>
  </si>
  <si>
    <t>Ф923</t>
  </si>
  <si>
    <t>Голубкова</t>
  </si>
  <si>
    <t>Ф918</t>
  </si>
  <si>
    <t>Ченцов</t>
  </si>
  <si>
    <t>Ф917</t>
  </si>
  <si>
    <t>Абушаев</t>
  </si>
  <si>
    <t>Русланович</t>
  </si>
  <si>
    <t>Ф916</t>
  </si>
  <si>
    <t>Нагорнов</t>
  </si>
  <si>
    <t>Ф904</t>
  </si>
  <si>
    <t>Шмидт</t>
  </si>
  <si>
    <t>Ф905</t>
  </si>
  <si>
    <t xml:space="preserve">Медведев </t>
  </si>
  <si>
    <t>Ф906</t>
  </si>
  <si>
    <t>Черакаев</t>
  </si>
  <si>
    <t>Ф915</t>
  </si>
  <si>
    <t>Иванова</t>
  </si>
  <si>
    <t>Ф913</t>
  </si>
  <si>
    <t>Шуклин</t>
  </si>
  <si>
    <t>Сергей</t>
  </si>
  <si>
    <t>Ф914</t>
  </si>
  <si>
    <t xml:space="preserve">Назарова </t>
  </si>
  <si>
    <t xml:space="preserve">Ксения </t>
  </si>
  <si>
    <t>Ф910</t>
  </si>
  <si>
    <t>Володина</t>
  </si>
  <si>
    <t>Ф909</t>
  </si>
  <si>
    <t>Суворова</t>
  </si>
  <si>
    <t>Ф901</t>
  </si>
  <si>
    <t xml:space="preserve">Анастасия </t>
  </si>
  <si>
    <t>Ф902</t>
  </si>
  <si>
    <t>Панкрушин</t>
  </si>
  <si>
    <t>Герман</t>
  </si>
  <si>
    <t>Игоревич</t>
  </si>
  <si>
    <t>Ф903</t>
  </si>
  <si>
    <t>Сурков</t>
  </si>
  <si>
    <t>Корягина Марина Васильевна</t>
  </si>
  <si>
    <t>Ф921</t>
  </si>
  <si>
    <t>Леонтьев</t>
  </si>
  <si>
    <t>Ф920</t>
  </si>
  <si>
    <t xml:space="preserve">Снегирев </t>
  </si>
  <si>
    <t>Ф908</t>
  </si>
  <si>
    <t xml:space="preserve">Королёв </t>
  </si>
  <si>
    <t>Калмычкова Наталья Геннадьевна</t>
  </si>
  <si>
    <t>Ф907</t>
  </si>
  <si>
    <t xml:space="preserve">Мешков </t>
  </si>
  <si>
    <t>Илья</t>
  </si>
  <si>
    <t>Витальевич</t>
  </si>
  <si>
    <t>Ф912</t>
  </si>
  <si>
    <t>Фадина</t>
  </si>
  <si>
    <t>Светлана</t>
  </si>
  <si>
    <t>Гиндина Эвелина Георгиевна</t>
  </si>
  <si>
    <t>Ф924</t>
  </si>
  <si>
    <t>Богомолова</t>
  </si>
  <si>
    <t>Кристина</t>
  </si>
  <si>
    <t>Ф919</t>
  </si>
  <si>
    <t>Абрамова</t>
  </si>
  <si>
    <t>Ф926</t>
  </si>
  <si>
    <t>Караханян</t>
  </si>
  <si>
    <t>Катерина</t>
  </si>
  <si>
    <t>Кимовна</t>
  </si>
  <si>
    <t>Ф911</t>
  </si>
  <si>
    <t>Куликова</t>
  </si>
  <si>
    <t>Ф925</t>
  </si>
  <si>
    <t>Валиева</t>
  </si>
  <si>
    <t>Дамир</t>
  </si>
  <si>
    <t>Эдуардович</t>
  </si>
  <si>
    <t>Государственное бюджетное общеобразовательное учреждение Самарской области средняя общеобразовательная школа «Образовательный центр» имени 81 гвардейского мотострелкового полка п.г.т. Рощинский муниципального района Волжский Самарской области</t>
  </si>
  <si>
    <t>Ф1022</t>
  </si>
  <si>
    <t xml:space="preserve">Гришин </t>
  </si>
  <si>
    <t>Ф1021</t>
  </si>
  <si>
    <t>Марков</t>
  </si>
  <si>
    <t>Третьякова Мария Павловна</t>
  </si>
  <si>
    <t>Ф1020</t>
  </si>
  <si>
    <t>Акопян</t>
  </si>
  <si>
    <t>Арменовна</t>
  </si>
  <si>
    <t>Ф1019</t>
  </si>
  <si>
    <t>Половинкина</t>
  </si>
  <si>
    <t>Валерия</t>
  </si>
  <si>
    <t>Ф1010</t>
  </si>
  <si>
    <t>Кацина</t>
  </si>
  <si>
    <t>Наталья</t>
  </si>
  <si>
    <t>Ф1009</t>
  </si>
  <si>
    <t>Тамбовцев</t>
  </si>
  <si>
    <t>Ф1002</t>
  </si>
  <si>
    <t>Фролов</t>
  </si>
  <si>
    <t>Ф1004</t>
  </si>
  <si>
    <t>Ф1003</t>
  </si>
  <si>
    <t>Романов</t>
  </si>
  <si>
    <t>Ф1006</t>
  </si>
  <si>
    <t>Бычкова</t>
  </si>
  <si>
    <t>Мария</t>
  </si>
  <si>
    <t>Ф1007</t>
  </si>
  <si>
    <t>Уливанов</t>
  </si>
  <si>
    <t>Ф1008</t>
  </si>
  <si>
    <t>Демидов</t>
  </si>
  <si>
    <t>Ф1005</t>
  </si>
  <si>
    <t>Петрунина</t>
  </si>
  <si>
    <t>Ф1025</t>
  </si>
  <si>
    <t>Шевелев</t>
  </si>
  <si>
    <t>Ф1027</t>
  </si>
  <si>
    <t xml:space="preserve">Голубков </t>
  </si>
  <si>
    <t xml:space="preserve">Алексей </t>
  </si>
  <si>
    <t>Ф1023</t>
  </si>
  <si>
    <t>Петухов</t>
  </si>
  <si>
    <t>Ф1024</t>
  </si>
  <si>
    <t>Шитов</t>
  </si>
  <si>
    <t>Ф1001</t>
  </si>
  <si>
    <t xml:space="preserve">Леоненко </t>
  </si>
  <si>
    <t>Ф1026</t>
  </si>
  <si>
    <t>Пигалов</t>
  </si>
  <si>
    <t>Ф1018</t>
  </si>
  <si>
    <t>Влад</t>
  </si>
  <si>
    <t>Ф1015</t>
  </si>
  <si>
    <t>Бровацкий</t>
  </si>
  <si>
    <t>Ян</t>
  </si>
  <si>
    <t>Геннадьевич</t>
  </si>
  <si>
    <t>Каргина Татьяна Александровна</t>
  </si>
  <si>
    <t>Ф1013</t>
  </si>
  <si>
    <t>Буренова</t>
  </si>
  <si>
    <t>Ф1012</t>
  </si>
  <si>
    <t>Елисеев</t>
  </si>
  <si>
    <t>Константинович</t>
  </si>
  <si>
    <t>Ф1017</t>
  </si>
  <si>
    <t>Рыжкова</t>
  </si>
  <si>
    <t>Галина</t>
  </si>
  <si>
    <t>Геннадьевна</t>
  </si>
  <si>
    <t>Ф1011</t>
  </si>
  <si>
    <t>Немов</t>
  </si>
  <si>
    <t>Ф1016</t>
  </si>
  <si>
    <t>Цыганова</t>
  </si>
  <si>
    <t>Ф1014</t>
  </si>
  <si>
    <t>Алексеев</t>
  </si>
  <si>
    <t>Арсентий</t>
  </si>
  <si>
    <t>Ф1139</t>
  </si>
  <si>
    <t xml:space="preserve">Григорян </t>
  </si>
  <si>
    <t>Артак</t>
  </si>
  <si>
    <t>Гарикович</t>
  </si>
  <si>
    <t>Ф1147</t>
  </si>
  <si>
    <t>Кулевец</t>
  </si>
  <si>
    <t>Деревянко Оксана Николаевна</t>
  </si>
  <si>
    <t>Ф1148</t>
  </si>
  <si>
    <t>Шалунов</t>
  </si>
  <si>
    <t>Федорович</t>
  </si>
  <si>
    <t>Ф1149</t>
  </si>
  <si>
    <t>Плахин</t>
  </si>
  <si>
    <t>Денис</t>
  </si>
  <si>
    <t>Ф1111</t>
  </si>
  <si>
    <t>Певнев</t>
  </si>
  <si>
    <t>Ф1112</t>
  </si>
  <si>
    <t>Ф1113</t>
  </si>
  <si>
    <t>Агеева</t>
  </si>
  <si>
    <t>Ф1135</t>
  </si>
  <si>
    <t>Ф1137</t>
  </si>
  <si>
    <t xml:space="preserve">Топычканова </t>
  </si>
  <si>
    <t>Владислава</t>
  </si>
  <si>
    <t>Ф1133</t>
  </si>
  <si>
    <t xml:space="preserve">Ибятулина </t>
  </si>
  <si>
    <t>Андржановна</t>
  </si>
  <si>
    <t>Ф1131</t>
  </si>
  <si>
    <t xml:space="preserve">Пятаев </t>
  </si>
  <si>
    <t>Викторович</t>
  </si>
  <si>
    <t>Ф1129</t>
  </si>
  <si>
    <t xml:space="preserve">Воронов </t>
  </si>
  <si>
    <t>Глеб</t>
  </si>
  <si>
    <t>Ф1136</t>
  </si>
  <si>
    <t xml:space="preserve">Лайкин </t>
  </si>
  <si>
    <t>Семен</t>
  </si>
  <si>
    <t>Ф1130</t>
  </si>
  <si>
    <t>Сизов</t>
  </si>
  <si>
    <t>Ф1138</t>
  </si>
  <si>
    <t>Белынцев</t>
  </si>
  <si>
    <t>Ф1134</t>
  </si>
  <si>
    <t>Кузнецова</t>
  </si>
  <si>
    <t>Ф1116</t>
  </si>
  <si>
    <t>Шелкова</t>
  </si>
  <si>
    <t>Ф1118</t>
  </si>
  <si>
    <t>Михайличенко</t>
  </si>
  <si>
    <t>Николай</t>
  </si>
  <si>
    <t>Ф1122</t>
  </si>
  <si>
    <t>Васильев</t>
  </si>
  <si>
    <t>Ф1119</t>
  </si>
  <si>
    <t>Сироткина</t>
  </si>
  <si>
    <t>Маргарита</t>
  </si>
  <si>
    <t>Ф1115</t>
  </si>
  <si>
    <t>Родионов</t>
  </si>
  <si>
    <t>Ф1121</t>
  </si>
  <si>
    <t>Валеев</t>
  </si>
  <si>
    <t>Радмирович</t>
  </si>
  <si>
    <t>Ф1120</t>
  </si>
  <si>
    <t>Гвоздкова</t>
  </si>
  <si>
    <t>Константиновна</t>
  </si>
  <si>
    <t>Ф1117</t>
  </si>
  <si>
    <t>Алюшев</t>
  </si>
  <si>
    <t>Ф1105</t>
  </si>
  <si>
    <t xml:space="preserve">Дахин </t>
  </si>
  <si>
    <t>Шепелева Ольга Ивановна</t>
  </si>
  <si>
    <t>Ф1106</t>
  </si>
  <si>
    <t>Ф1103</t>
  </si>
  <si>
    <t>Ф1104</t>
  </si>
  <si>
    <t>Моисеев</t>
  </si>
  <si>
    <t>Ф1110</t>
  </si>
  <si>
    <t>Шарафутдинов</t>
  </si>
  <si>
    <t>Ренатович</t>
  </si>
  <si>
    <t>Ф1107</t>
  </si>
  <si>
    <t>Перевозников</t>
  </si>
  <si>
    <t>Ф1108</t>
  </si>
  <si>
    <t>Чеснаков</t>
  </si>
  <si>
    <t>Вениаминович</t>
  </si>
  <si>
    <t>Ф1109</t>
  </si>
  <si>
    <t>Дмитриев</t>
  </si>
  <si>
    <t>Ф1132</t>
  </si>
  <si>
    <t>Череватов</t>
  </si>
  <si>
    <t>Ф1142</t>
  </si>
  <si>
    <t xml:space="preserve">Ермаков </t>
  </si>
  <si>
    <t>Ф1140</t>
  </si>
  <si>
    <t xml:space="preserve">Журикова </t>
  </si>
  <si>
    <t>Ф1141</t>
  </si>
  <si>
    <t xml:space="preserve">Воробьев </t>
  </si>
  <si>
    <t>Ф1150</t>
  </si>
  <si>
    <t>Нефедов</t>
  </si>
  <si>
    <t xml:space="preserve">государственное бюджетное общеобразовательное учреждение 
Самарской области средняя общеобразовательная школа имени В.Г.Солодовникова 
с. Черноречье муниципального района Волжский Самарской области 
(ГБОУ СОШ с. Черноречье) 
</t>
  </si>
  <si>
    <t>Казак Екатерина Андреевна</t>
  </si>
  <si>
    <t>Ф1114</t>
  </si>
  <si>
    <t>Ф1101</t>
  </si>
  <si>
    <t>Гудков</t>
  </si>
  <si>
    <t xml:space="preserve">Андрей </t>
  </si>
  <si>
    <t>Ф1102</t>
  </si>
  <si>
    <t xml:space="preserve">Михеев </t>
  </si>
  <si>
    <t>Ф1127</t>
  </si>
  <si>
    <t>Анфинагентов</t>
  </si>
  <si>
    <t>Ф1126</t>
  </si>
  <si>
    <t>Ф1128</t>
  </si>
  <si>
    <t>Волкова</t>
  </si>
  <si>
    <t>Ф1146</t>
  </si>
  <si>
    <t>Акулькина</t>
  </si>
  <si>
    <t>Аделя</t>
  </si>
  <si>
    <t>Рустемовна</t>
  </si>
  <si>
    <t>Ф1145</t>
  </si>
  <si>
    <t xml:space="preserve">Хоша </t>
  </si>
  <si>
    <t>Ф1143</t>
  </si>
  <si>
    <t>Ведяшкина</t>
  </si>
  <si>
    <t>Ф1144</t>
  </si>
  <si>
    <t>Каханова</t>
  </si>
  <si>
    <t>Ф1125</t>
  </si>
  <si>
    <t>Гардукевич</t>
  </si>
  <si>
    <t>Ф1124</t>
  </si>
  <si>
    <t>Мустивка</t>
  </si>
  <si>
    <t>Ф1123</t>
  </si>
  <si>
    <t>Фатеева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</si>
</sst>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19]General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5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3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&#1056;&#1086;&#1076;&#1080;&#1086;&#1085;\AppData\Roaming\Microsoft\Excel\7%20&#1082;&#1083;&#1072;&#1089;&#1089;%20_&#1092;&#1080;&#1079;&#1080;&#1082;&#1072;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зультаты"/>
      <sheetName val="Муниципалитеты"/>
    </sheetNames>
    <sheetDataSet>
      <sheetData sheetId="0" refreshError="1">
        <row r="147">
          <cell r="B147" t="str">
            <v>Анненкова</v>
          </cell>
        </row>
        <row r="181">
          <cell r="B181" t="str">
            <v>Чернышкова</v>
          </cell>
        </row>
        <row r="198">
          <cell r="B198" t="str">
            <v>Кузин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abSelected="1" topLeftCell="A232" workbookViewId="0">
      <selection activeCell="F259" sqref="F259"/>
    </sheetView>
  </sheetViews>
  <sheetFormatPr defaultRowHeight="15" x14ac:dyDescent="0.25"/>
  <cols>
    <col min="4" max="4" width="18.28515625" customWidth="1"/>
    <col min="5" max="5" width="17.7109375" customWidth="1"/>
    <col min="6" max="6" width="19.5703125" customWidth="1"/>
    <col min="7" max="7" width="51.5703125" customWidth="1"/>
    <col min="9" max="9" width="22.7109375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</row>
    <row r="2" spans="1:9" ht="90" x14ac:dyDescent="0.25">
      <c r="A2" s="3">
        <v>1</v>
      </c>
      <c r="B2" s="3" t="s">
        <v>9</v>
      </c>
      <c r="C2" s="4">
        <v>7</v>
      </c>
      <c r="D2" s="4" t="s">
        <v>10</v>
      </c>
      <c r="E2" s="4" t="s">
        <v>11</v>
      </c>
      <c r="F2" s="4" t="s">
        <v>12</v>
      </c>
      <c r="G2" s="4" t="s">
        <v>13</v>
      </c>
      <c r="H2" s="4">
        <v>2</v>
      </c>
      <c r="I2" s="4" t="s">
        <v>14</v>
      </c>
    </row>
    <row r="3" spans="1:9" ht="90" x14ac:dyDescent="0.25">
      <c r="A3" s="3">
        <f>A2+1</f>
        <v>2</v>
      </c>
      <c r="B3" s="3" t="s">
        <v>15</v>
      </c>
      <c r="C3" s="4">
        <v>7</v>
      </c>
      <c r="D3" s="4" t="s">
        <v>16</v>
      </c>
      <c r="E3" s="4" t="s">
        <v>17</v>
      </c>
      <c r="F3" s="4" t="s">
        <v>18</v>
      </c>
      <c r="G3" s="4" t="s">
        <v>13</v>
      </c>
      <c r="H3" s="4">
        <v>0</v>
      </c>
      <c r="I3" s="4" t="s">
        <v>14</v>
      </c>
    </row>
    <row r="4" spans="1:9" ht="90" x14ac:dyDescent="0.25">
      <c r="A4" s="3">
        <f t="shared" ref="A4:A67" si="0">A3+1</f>
        <v>3</v>
      </c>
      <c r="B4" s="3" t="s">
        <v>19</v>
      </c>
      <c r="C4" s="4">
        <v>7</v>
      </c>
      <c r="D4" s="4" t="s">
        <v>20</v>
      </c>
      <c r="E4" s="4" t="s">
        <v>21</v>
      </c>
      <c r="F4" s="4" t="s">
        <v>22</v>
      </c>
      <c r="G4" s="4" t="s">
        <v>13</v>
      </c>
      <c r="H4" s="4">
        <v>0</v>
      </c>
      <c r="I4" s="4" t="s">
        <v>14</v>
      </c>
    </row>
    <row r="5" spans="1:9" ht="90" x14ac:dyDescent="0.25">
      <c r="A5" s="3">
        <f t="shared" si="0"/>
        <v>4</v>
      </c>
      <c r="B5" s="3" t="s">
        <v>23</v>
      </c>
      <c r="C5" s="4">
        <v>7</v>
      </c>
      <c r="D5" s="6" t="s">
        <v>24</v>
      </c>
      <c r="E5" s="6" t="s">
        <v>25</v>
      </c>
      <c r="F5" s="6" t="s">
        <v>26</v>
      </c>
      <c r="G5" s="4" t="s">
        <v>27</v>
      </c>
      <c r="H5" s="3">
        <v>0</v>
      </c>
      <c r="I5" s="4" t="s">
        <v>28</v>
      </c>
    </row>
    <row r="6" spans="1:9" ht="90" x14ac:dyDescent="0.25">
      <c r="A6" s="3">
        <f t="shared" si="0"/>
        <v>5</v>
      </c>
      <c r="B6" s="3" t="s">
        <v>29</v>
      </c>
      <c r="C6" s="4">
        <v>7</v>
      </c>
      <c r="D6" s="6" t="s">
        <v>30</v>
      </c>
      <c r="E6" s="6" t="s">
        <v>31</v>
      </c>
      <c r="F6" s="6" t="s">
        <v>32</v>
      </c>
      <c r="G6" s="4" t="s">
        <v>27</v>
      </c>
      <c r="H6" s="3">
        <v>0</v>
      </c>
      <c r="I6" s="4" t="s">
        <v>28</v>
      </c>
    </row>
    <row r="7" spans="1:9" ht="90" x14ac:dyDescent="0.25">
      <c r="A7" s="3">
        <f t="shared" si="0"/>
        <v>6</v>
      </c>
      <c r="B7" s="3" t="s">
        <v>33</v>
      </c>
      <c r="C7" s="4">
        <v>7</v>
      </c>
      <c r="D7" s="6" t="s">
        <v>34</v>
      </c>
      <c r="E7" s="6" t="s">
        <v>35</v>
      </c>
      <c r="F7" s="6" t="s">
        <v>12</v>
      </c>
      <c r="G7" s="4" t="s">
        <v>27</v>
      </c>
      <c r="H7" s="3">
        <v>2</v>
      </c>
      <c r="I7" s="4" t="s">
        <v>28</v>
      </c>
    </row>
    <row r="8" spans="1:9" ht="90" x14ac:dyDescent="0.25">
      <c r="A8" s="3">
        <f t="shared" si="0"/>
        <v>7</v>
      </c>
      <c r="B8" s="3" t="s">
        <v>36</v>
      </c>
      <c r="C8" s="4">
        <v>7</v>
      </c>
      <c r="D8" s="6" t="s">
        <v>37</v>
      </c>
      <c r="E8" s="6" t="s">
        <v>38</v>
      </c>
      <c r="F8" s="6" t="s">
        <v>18</v>
      </c>
      <c r="G8" s="4" t="s">
        <v>27</v>
      </c>
      <c r="H8" s="3">
        <v>0</v>
      </c>
      <c r="I8" s="4" t="s">
        <v>28</v>
      </c>
    </row>
    <row r="9" spans="1:9" ht="90" x14ac:dyDescent="0.25">
      <c r="A9" s="3">
        <f t="shared" si="0"/>
        <v>8</v>
      </c>
      <c r="B9" s="3" t="s">
        <v>39</v>
      </c>
      <c r="C9" s="4">
        <v>7</v>
      </c>
      <c r="D9" s="6" t="s">
        <v>40</v>
      </c>
      <c r="E9" s="6" t="s">
        <v>41</v>
      </c>
      <c r="F9" s="6" t="s">
        <v>42</v>
      </c>
      <c r="G9" s="4" t="s">
        <v>27</v>
      </c>
      <c r="H9" s="3">
        <v>0</v>
      </c>
      <c r="I9" s="4" t="s">
        <v>28</v>
      </c>
    </row>
    <row r="10" spans="1:9" ht="90" x14ac:dyDescent="0.25">
      <c r="A10" s="3">
        <f t="shared" si="0"/>
        <v>9</v>
      </c>
      <c r="B10" s="3" t="s">
        <v>43</v>
      </c>
      <c r="C10" s="4">
        <v>7</v>
      </c>
      <c r="D10" s="6" t="s">
        <v>44</v>
      </c>
      <c r="E10" s="6" t="s">
        <v>45</v>
      </c>
      <c r="F10" s="6" t="s">
        <v>46</v>
      </c>
      <c r="G10" s="4" t="s">
        <v>27</v>
      </c>
      <c r="H10" s="3">
        <v>2</v>
      </c>
      <c r="I10" s="4" t="s">
        <v>28</v>
      </c>
    </row>
    <row r="11" spans="1:9" ht="90" x14ac:dyDescent="0.25">
      <c r="A11" s="3">
        <f t="shared" si="0"/>
        <v>10</v>
      </c>
      <c r="B11" s="3" t="s">
        <v>47</v>
      </c>
      <c r="C11" s="4">
        <v>7</v>
      </c>
      <c r="D11" s="6" t="s">
        <v>48</v>
      </c>
      <c r="E11" s="6" t="s">
        <v>49</v>
      </c>
      <c r="F11" s="6" t="s">
        <v>50</v>
      </c>
      <c r="G11" s="4" t="s">
        <v>27</v>
      </c>
      <c r="H11" s="3">
        <v>2</v>
      </c>
      <c r="I11" s="4" t="s">
        <v>28</v>
      </c>
    </row>
    <row r="12" spans="1:9" ht="75" x14ac:dyDescent="0.25">
      <c r="A12" s="3">
        <f t="shared" si="0"/>
        <v>11</v>
      </c>
      <c r="B12" s="3" t="s">
        <v>51</v>
      </c>
      <c r="C12" s="4">
        <v>7</v>
      </c>
      <c r="D12" s="4" t="s">
        <v>52</v>
      </c>
      <c r="E12" s="4" t="s">
        <v>53</v>
      </c>
      <c r="F12" s="4" t="s">
        <v>22</v>
      </c>
      <c r="G12" s="4" t="s">
        <v>54</v>
      </c>
      <c r="H12" s="3">
        <v>0</v>
      </c>
      <c r="I12" s="4" t="s">
        <v>55</v>
      </c>
    </row>
    <row r="13" spans="1:9" ht="75" x14ac:dyDescent="0.25">
      <c r="A13" s="3">
        <f t="shared" si="0"/>
        <v>12</v>
      </c>
      <c r="B13" s="3" t="s">
        <v>56</v>
      </c>
      <c r="C13" s="4">
        <v>7</v>
      </c>
      <c r="D13" s="4" t="s">
        <v>57</v>
      </c>
      <c r="E13" s="4" t="s">
        <v>58</v>
      </c>
      <c r="F13" s="4" t="s">
        <v>59</v>
      </c>
      <c r="G13" s="4" t="s">
        <v>54</v>
      </c>
      <c r="H13" s="3">
        <v>0</v>
      </c>
      <c r="I13" s="4" t="s">
        <v>55</v>
      </c>
    </row>
    <row r="14" spans="1:9" ht="75" x14ac:dyDescent="0.25">
      <c r="A14" s="3">
        <f t="shared" si="0"/>
        <v>13</v>
      </c>
      <c r="B14" s="3" t="s">
        <v>60</v>
      </c>
      <c r="C14" s="4">
        <v>7</v>
      </c>
      <c r="D14" s="4" t="s">
        <v>61</v>
      </c>
      <c r="E14" s="4" t="s">
        <v>62</v>
      </c>
      <c r="F14" s="4" t="s">
        <v>63</v>
      </c>
      <c r="G14" s="4" t="s">
        <v>54</v>
      </c>
      <c r="H14" s="3">
        <v>0</v>
      </c>
      <c r="I14" s="4" t="s">
        <v>55</v>
      </c>
    </row>
    <row r="15" spans="1:9" ht="135" x14ac:dyDescent="0.25">
      <c r="A15" s="3">
        <f t="shared" si="0"/>
        <v>14</v>
      </c>
      <c r="B15" s="3" t="s">
        <v>64</v>
      </c>
      <c r="C15" s="4">
        <v>7</v>
      </c>
      <c r="D15" s="4" t="s">
        <v>65</v>
      </c>
      <c r="E15" s="4" t="s">
        <v>35</v>
      </c>
      <c r="F15" s="4" t="s">
        <v>63</v>
      </c>
      <c r="G15" s="4" t="s">
        <v>66</v>
      </c>
      <c r="H15" s="3">
        <v>2</v>
      </c>
      <c r="I15" s="4" t="s">
        <v>67</v>
      </c>
    </row>
    <row r="16" spans="1:9" ht="135" x14ac:dyDescent="0.25">
      <c r="A16" s="3">
        <f t="shared" si="0"/>
        <v>15</v>
      </c>
      <c r="B16" s="3" t="s">
        <v>68</v>
      </c>
      <c r="C16" s="4">
        <v>7</v>
      </c>
      <c r="D16" s="4" t="s">
        <v>69</v>
      </c>
      <c r="E16" s="4" t="s">
        <v>70</v>
      </c>
      <c r="F16" s="4" t="s">
        <v>71</v>
      </c>
      <c r="G16" s="4" t="s">
        <v>66</v>
      </c>
      <c r="H16" s="3">
        <v>10</v>
      </c>
      <c r="I16" s="4" t="s">
        <v>67</v>
      </c>
    </row>
    <row r="17" spans="1:9" ht="135" x14ac:dyDescent="0.25">
      <c r="A17" s="3">
        <f t="shared" si="0"/>
        <v>16</v>
      </c>
      <c r="B17" s="3" t="s">
        <v>72</v>
      </c>
      <c r="C17" s="4">
        <v>7</v>
      </c>
      <c r="D17" s="4" t="s">
        <v>73</v>
      </c>
      <c r="E17" s="4" t="s">
        <v>74</v>
      </c>
      <c r="F17" s="4" t="s">
        <v>75</v>
      </c>
      <c r="G17" s="4" t="s">
        <v>66</v>
      </c>
      <c r="H17" s="3">
        <v>0</v>
      </c>
      <c r="I17" s="4" t="s">
        <v>67</v>
      </c>
    </row>
    <row r="18" spans="1:9" ht="135" x14ac:dyDescent="0.25">
      <c r="A18" s="3">
        <f t="shared" si="0"/>
        <v>17</v>
      </c>
      <c r="B18" s="3" t="s">
        <v>76</v>
      </c>
      <c r="C18" s="4">
        <v>7</v>
      </c>
      <c r="D18" s="4" t="s">
        <v>77</v>
      </c>
      <c r="E18" s="4" t="s">
        <v>78</v>
      </c>
      <c r="F18" s="4" t="s">
        <v>79</v>
      </c>
      <c r="G18" s="4" t="s">
        <v>66</v>
      </c>
      <c r="H18" s="3">
        <v>8</v>
      </c>
      <c r="I18" s="4" t="s">
        <v>67</v>
      </c>
    </row>
    <row r="19" spans="1:9" ht="135" x14ac:dyDescent="0.25">
      <c r="A19" s="3">
        <f t="shared" si="0"/>
        <v>18</v>
      </c>
      <c r="B19" s="3" t="s">
        <v>80</v>
      </c>
      <c r="C19" s="4">
        <v>7</v>
      </c>
      <c r="D19" s="4" t="s">
        <v>81</v>
      </c>
      <c r="E19" s="4" t="s">
        <v>82</v>
      </c>
      <c r="F19" s="4" t="s">
        <v>83</v>
      </c>
      <c r="G19" s="4" t="s">
        <v>66</v>
      </c>
      <c r="H19" s="3">
        <v>0</v>
      </c>
      <c r="I19" s="4" t="s">
        <v>67</v>
      </c>
    </row>
    <row r="20" spans="1:9" ht="75" x14ac:dyDescent="0.25">
      <c r="A20" s="3">
        <f t="shared" si="0"/>
        <v>19</v>
      </c>
      <c r="B20" s="3" t="s">
        <v>84</v>
      </c>
      <c r="C20" s="7">
        <v>7</v>
      </c>
      <c r="D20" s="7" t="s">
        <v>85</v>
      </c>
      <c r="E20" s="7" t="s">
        <v>86</v>
      </c>
      <c r="F20" s="7" t="s">
        <v>32</v>
      </c>
      <c r="G20" s="7" t="s">
        <v>87</v>
      </c>
      <c r="H20" s="3">
        <v>0</v>
      </c>
      <c r="I20" s="7" t="s">
        <v>88</v>
      </c>
    </row>
    <row r="21" spans="1:9" ht="75" x14ac:dyDescent="0.25">
      <c r="A21" s="3">
        <f t="shared" si="0"/>
        <v>20</v>
      </c>
      <c r="B21" s="3" t="s">
        <v>89</v>
      </c>
      <c r="C21" s="7">
        <v>7</v>
      </c>
      <c r="D21" s="7" t="s">
        <v>90</v>
      </c>
      <c r="E21" s="7" t="s">
        <v>91</v>
      </c>
      <c r="F21" s="7" t="s">
        <v>92</v>
      </c>
      <c r="G21" s="7" t="s">
        <v>87</v>
      </c>
      <c r="H21" s="3">
        <v>8</v>
      </c>
      <c r="I21" s="7" t="s">
        <v>88</v>
      </c>
    </row>
    <row r="22" spans="1:9" ht="90" x14ac:dyDescent="0.25">
      <c r="A22" s="3">
        <f t="shared" si="0"/>
        <v>21</v>
      </c>
      <c r="B22" s="3" t="s">
        <v>93</v>
      </c>
      <c r="C22" s="4">
        <v>7</v>
      </c>
      <c r="D22" s="4" t="s">
        <v>94</v>
      </c>
      <c r="E22" s="4" t="s">
        <v>95</v>
      </c>
      <c r="F22" s="4" t="s">
        <v>96</v>
      </c>
      <c r="G22" s="7" t="s">
        <v>97</v>
      </c>
      <c r="H22" s="3">
        <v>0</v>
      </c>
      <c r="I22" s="4" t="s">
        <v>98</v>
      </c>
    </row>
    <row r="23" spans="1:9" ht="90" x14ac:dyDescent="0.25">
      <c r="A23" s="3">
        <f t="shared" si="0"/>
        <v>22</v>
      </c>
      <c r="B23" s="3" t="s">
        <v>99</v>
      </c>
      <c r="C23" s="4">
        <v>7</v>
      </c>
      <c r="D23" s="4" t="s">
        <v>100</v>
      </c>
      <c r="E23" s="4" t="s">
        <v>31</v>
      </c>
      <c r="F23" s="4" t="s">
        <v>101</v>
      </c>
      <c r="G23" s="7" t="s">
        <v>97</v>
      </c>
      <c r="H23" s="3">
        <v>0</v>
      </c>
      <c r="I23" s="4" t="s">
        <v>98</v>
      </c>
    </row>
    <row r="24" spans="1:9" ht="90" x14ac:dyDescent="0.25">
      <c r="A24" s="3">
        <f t="shared" si="0"/>
        <v>23</v>
      </c>
      <c r="B24" s="3" t="s">
        <v>102</v>
      </c>
      <c r="C24" s="4">
        <v>7</v>
      </c>
      <c r="D24" s="4" t="s">
        <v>103</v>
      </c>
      <c r="E24" s="4" t="s">
        <v>104</v>
      </c>
      <c r="F24" s="4" t="s">
        <v>46</v>
      </c>
      <c r="G24" s="7" t="s">
        <v>97</v>
      </c>
      <c r="H24" s="3">
        <v>28</v>
      </c>
      <c r="I24" s="4" t="s">
        <v>105</v>
      </c>
    </row>
    <row r="25" spans="1:9" ht="90" x14ac:dyDescent="0.25">
      <c r="A25" s="3">
        <f t="shared" si="0"/>
        <v>24</v>
      </c>
      <c r="B25" s="3" t="s">
        <v>106</v>
      </c>
      <c r="C25" s="4">
        <v>7</v>
      </c>
      <c r="D25" s="4" t="s">
        <v>107</v>
      </c>
      <c r="E25" s="4" t="s">
        <v>108</v>
      </c>
      <c r="F25" s="4" t="s">
        <v>109</v>
      </c>
      <c r="G25" s="7" t="s">
        <v>97</v>
      </c>
      <c r="H25" s="3">
        <v>0</v>
      </c>
      <c r="I25" s="4" t="s">
        <v>105</v>
      </c>
    </row>
    <row r="26" spans="1:9" ht="90" x14ac:dyDescent="0.25">
      <c r="A26" s="3">
        <f t="shared" si="0"/>
        <v>25</v>
      </c>
      <c r="B26" s="3" t="s">
        <v>110</v>
      </c>
      <c r="C26" s="4">
        <v>7</v>
      </c>
      <c r="D26" s="4" t="s">
        <v>111</v>
      </c>
      <c r="E26" s="4" t="s">
        <v>86</v>
      </c>
      <c r="F26" s="4" t="s">
        <v>112</v>
      </c>
      <c r="G26" s="7" t="s">
        <v>97</v>
      </c>
      <c r="H26" s="3">
        <v>0</v>
      </c>
      <c r="I26" s="4" t="s">
        <v>105</v>
      </c>
    </row>
    <row r="27" spans="1:9" ht="90" x14ac:dyDescent="0.25">
      <c r="A27" s="3">
        <f t="shared" si="0"/>
        <v>26</v>
      </c>
      <c r="B27" s="3" t="s">
        <v>113</v>
      </c>
      <c r="C27" s="4">
        <v>7</v>
      </c>
      <c r="D27" s="4" t="s">
        <v>114</v>
      </c>
      <c r="E27" s="4" t="s">
        <v>115</v>
      </c>
      <c r="F27" s="4" t="s">
        <v>12</v>
      </c>
      <c r="G27" s="7" t="s">
        <v>97</v>
      </c>
      <c r="H27" s="3">
        <v>0</v>
      </c>
      <c r="I27" s="4" t="s">
        <v>105</v>
      </c>
    </row>
    <row r="28" spans="1:9" ht="90" x14ac:dyDescent="0.25">
      <c r="A28" s="3">
        <f t="shared" si="0"/>
        <v>27</v>
      </c>
      <c r="B28" s="3" t="s">
        <v>116</v>
      </c>
      <c r="C28" s="4">
        <v>7</v>
      </c>
      <c r="D28" s="4" t="s">
        <v>117</v>
      </c>
      <c r="E28" s="4" t="s">
        <v>31</v>
      </c>
      <c r="F28" s="4" t="s">
        <v>83</v>
      </c>
      <c r="G28" s="7" t="s">
        <v>97</v>
      </c>
      <c r="H28" s="3">
        <v>0</v>
      </c>
      <c r="I28" s="4" t="s">
        <v>105</v>
      </c>
    </row>
    <row r="29" spans="1:9" ht="90" x14ac:dyDescent="0.25">
      <c r="A29" s="3">
        <f t="shared" si="0"/>
        <v>28</v>
      </c>
      <c r="B29" s="3" t="s">
        <v>118</v>
      </c>
      <c r="C29" s="4">
        <v>7</v>
      </c>
      <c r="D29" s="4" t="s">
        <v>119</v>
      </c>
      <c r="E29" s="4" t="s">
        <v>120</v>
      </c>
      <c r="F29" s="4" t="s">
        <v>83</v>
      </c>
      <c r="G29" s="7" t="s">
        <v>97</v>
      </c>
      <c r="H29" s="3">
        <v>10</v>
      </c>
      <c r="I29" s="4"/>
    </row>
    <row r="30" spans="1:9" ht="75" x14ac:dyDescent="0.25">
      <c r="A30" s="3">
        <f t="shared" si="0"/>
        <v>29</v>
      </c>
      <c r="B30" s="3" t="s">
        <v>121</v>
      </c>
      <c r="C30" s="4">
        <v>7</v>
      </c>
      <c r="D30" s="4" t="str">
        <f>[1]Результаты!$B$147</f>
        <v>Анненкова</v>
      </c>
      <c r="E30" s="4" t="s">
        <v>122</v>
      </c>
      <c r="F30" s="4" t="s">
        <v>123</v>
      </c>
      <c r="G30" s="4" t="s">
        <v>124</v>
      </c>
      <c r="H30" s="3">
        <v>0</v>
      </c>
      <c r="I30" s="4" t="s">
        <v>125</v>
      </c>
    </row>
    <row r="31" spans="1:9" ht="75" x14ac:dyDescent="0.25">
      <c r="A31" s="3">
        <f t="shared" si="0"/>
        <v>30</v>
      </c>
      <c r="B31" s="3" t="s">
        <v>126</v>
      </c>
      <c r="C31" s="4">
        <v>7</v>
      </c>
      <c r="D31" s="4" t="s">
        <v>127</v>
      </c>
      <c r="E31" s="4" t="s">
        <v>128</v>
      </c>
      <c r="F31" s="4" t="s">
        <v>129</v>
      </c>
      <c r="G31" s="4" t="s">
        <v>124</v>
      </c>
      <c r="H31" s="3">
        <v>0</v>
      </c>
      <c r="I31" s="4" t="s">
        <v>125</v>
      </c>
    </row>
    <row r="32" spans="1:9" ht="75" x14ac:dyDescent="0.25">
      <c r="A32" s="3">
        <f t="shared" si="0"/>
        <v>31</v>
      </c>
      <c r="B32" s="3" t="s">
        <v>130</v>
      </c>
      <c r="C32" s="4">
        <v>7</v>
      </c>
      <c r="D32" s="4" t="s">
        <v>131</v>
      </c>
      <c r="E32" s="4" t="s">
        <v>132</v>
      </c>
      <c r="F32" s="4" t="s">
        <v>133</v>
      </c>
      <c r="G32" s="4" t="s">
        <v>124</v>
      </c>
      <c r="H32" s="3">
        <v>0</v>
      </c>
      <c r="I32" s="4" t="s">
        <v>125</v>
      </c>
    </row>
    <row r="33" spans="1:9" ht="75" x14ac:dyDescent="0.25">
      <c r="A33" s="3">
        <f t="shared" si="0"/>
        <v>32</v>
      </c>
      <c r="B33" s="3" t="s">
        <v>134</v>
      </c>
      <c r="C33" s="4">
        <v>7</v>
      </c>
      <c r="D33" s="4" t="s">
        <v>135</v>
      </c>
      <c r="E33" s="4" t="s">
        <v>136</v>
      </c>
      <c r="F33" s="4" t="s">
        <v>137</v>
      </c>
      <c r="G33" s="4" t="s">
        <v>124</v>
      </c>
      <c r="H33" s="3">
        <v>0</v>
      </c>
      <c r="I33" s="4" t="s">
        <v>125</v>
      </c>
    </row>
    <row r="34" spans="1:9" ht="75" x14ac:dyDescent="0.25">
      <c r="A34" s="3">
        <f t="shared" si="0"/>
        <v>33</v>
      </c>
      <c r="B34" s="3" t="s">
        <v>138</v>
      </c>
      <c r="C34" s="4">
        <v>7</v>
      </c>
      <c r="D34" s="4" t="str">
        <f>[1]Результаты!$B$181</f>
        <v>Чернышкова</v>
      </c>
      <c r="E34" s="4" t="s">
        <v>139</v>
      </c>
      <c r="F34" s="4" t="s">
        <v>140</v>
      </c>
      <c r="G34" s="4" t="s">
        <v>124</v>
      </c>
      <c r="H34" s="3">
        <v>2</v>
      </c>
      <c r="I34" s="4" t="s">
        <v>125</v>
      </c>
    </row>
    <row r="35" spans="1:9" ht="75" x14ac:dyDescent="0.25">
      <c r="A35" s="3">
        <f t="shared" si="0"/>
        <v>34</v>
      </c>
      <c r="B35" s="3" t="s">
        <v>141</v>
      </c>
      <c r="C35" s="4">
        <v>7</v>
      </c>
      <c r="D35" s="4" t="str">
        <f>[1]Результаты!$B$198</f>
        <v>Кузин</v>
      </c>
      <c r="E35" s="4" t="s">
        <v>142</v>
      </c>
      <c r="F35" s="4" t="s">
        <v>129</v>
      </c>
      <c r="G35" s="4" t="s">
        <v>124</v>
      </c>
      <c r="H35" s="3">
        <v>0</v>
      </c>
      <c r="I35" s="4" t="s">
        <v>125</v>
      </c>
    </row>
    <row r="36" spans="1:9" ht="75" x14ac:dyDescent="0.25">
      <c r="A36" s="3">
        <f t="shared" si="0"/>
        <v>35</v>
      </c>
      <c r="B36" s="3" t="s">
        <v>143</v>
      </c>
      <c r="C36" s="4">
        <v>7</v>
      </c>
      <c r="D36" s="4" t="s">
        <v>144</v>
      </c>
      <c r="E36" s="4" t="s">
        <v>145</v>
      </c>
      <c r="F36" s="4" t="s">
        <v>101</v>
      </c>
      <c r="G36" s="4" t="s">
        <v>146</v>
      </c>
      <c r="H36" s="3">
        <v>2</v>
      </c>
      <c r="I36" s="4" t="s">
        <v>147</v>
      </c>
    </row>
    <row r="37" spans="1:9" ht="75" x14ac:dyDescent="0.25">
      <c r="A37" s="3">
        <f t="shared" si="0"/>
        <v>36</v>
      </c>
      <c r="B37" s="3" t="s">
        <v>148</v>
      </c>
      <c r="C37" s="4">
        <v>7</v>
      </c>
      <c r="D37" s="4" t="s">
        <v>149</v>
      </c>
      <c r="E37" s="4" t="s">
        <v>150</v>
      </c>
      <c r="F37" s="4" t="s">
        <v>26</v>
      </c>
      <c r="G37" s="4" t="s">
        <v>146</v>
      </c>
      <c r="H37" s="3">
        <v>4</v>
      </c>
      <c r="I37" s="4" t="s">
        <v>147</v>
      </c>
    </row>
    <row r="38" spans="1:9" ht="75" x14ac:dyDescent="0.25">
      <c r="A38" s="3">
        <f t="shared" si="0"/>
        <v>37</v>
      </c>
      <c r="B38" s="3" t="s">
        <v>151</v>
      </c>
      <c r="C38" s="4">
        <v>7</v>
      </c>
      <c r="D38" s="4" t="s">
        <v>152</v>
      </c>
      <c r="E38" s="4" t="s">
        <v>153</v>
      </c>
      <c r="F38" s="4" t="s">
        <v>154</v>
      </c>
      <c r="G38" s="4" t="s">
        <v>146</v>
      </c>
      <c r="H38" s="3">
        <v>0</v>
      </c>
      <c r="I38" s="4" t="s">
        <v>147</v>
      </c>
    </row>
    <row r="39" spans="1:9" ht="75" x14ac:dyDescent="0.25">
      <c r="A39" s="3">
        <f t="shared" si="0"/>
        <v>38</v>
      </c>
      <c r="B39" s="3" t="s">
        <v>155</v>
      </c>
      <c r="C39" s="4">
        <v>7</v>
      </c>
      <c r="D39" s="4" t="s">
        <v>156</v>
      </c>
      <c r="E39" s="4" t="s">
        <v>157</v>
      </c>
      <c r="F39" s="4" t="s">
        <v>83</v>
      </c>
      <c r="G39" s="4" t="s">
        <v>146</v>
      </c>
      <c r="H39" s="3">
        <v>0</v>
      </c>
      <c r="I39" s="4" t="s">
        <v>147</v>
      </c>
    </row>
    <row r="40" spans="1:9" ht="75" x14ac:dyDescent="0.25">
      <c r="A40" s="3">
        <f t="shared" si="0"/>
        <v>39</v>
      </c>
      <c r="B40" s="3" t="s">
        <v>158</v>
      </c>
      <c r="C40" s="4">
        <v>7</v>
      </c>
      <c r="D40" s="4" t="s">
        <v>159</v>
      </c>
      <c r="E40" s="4" t="s">
        <v>160</v>
      </c>
      <c r="F40" s="4" t="s">
        <v>112</v>
      </c>
      <c r="G40" s="4" t="s">
        <v>146</v>
      </c>
      <c r="H40" s="3">
        <v>0</v>
      </c>
      <c r="I40" s="4" t="s">
        <v>147</v>
      </c>
    </row>
    <row r="41" spans="1:9" ht="75" x14ac:dyDescent="0.25">
      <c r="A41" s="3">
        <f t="shared" si="0"/>
        <v>40</v>
      </c>
      <c r="B41" s="3" t="s">
        <v>161</v>
      </c>
      <c r="C41" s="4">
        <v>7</v>
      </c>
      <c r="D41" s="4" t="s">
        <v>162</v>
      </c>
      <c r="E41" s="4" t="s">
        <v>145</v>
      </c>
      <c r="F41" s="4" t="s">
        <v>101</v>
      </c>
      <c r="G41" s="4" t="s">
        <v>146</v>
      </c>
      <c r="H41" s="3">
        <v>0</v>
      </c>
      <c r="I41" s="4" t="s">
        <v>147</v>
      </c>
    </row>
    <row r="42" spans="1:9" ht="75" x14ac:dyDescent="0.25">
      <c r="A42" s="3">
        <f t="shared" si="0"/>
        <v>41</v>
      </c>
      <c r="B42" s="3" t="s">
        <v>163</v>
      </c>
      <c r="C42" s="4">
        <v>7</v>
      </c>
      <c r="D42" s="4" t="s">
        <v>164</v>
      </c>
      <c r="E42" s="4" t="s">
        <v>165</v>
      </c>
      <c r="F42" s="4" t="s">
        <v>166</v>
      </c>
      <c r="G42" s="4" t="s">
        <v>146</v>
      </c>
      <c r="H42" s="3">
        <v>0</v>
      </c>
      <c r="I42" s="4" t="s">
        <v>147</v>
      </c>
    </row>
    <row r="43" spans="1:9" ht="75" x14ac:dyDescent="0.25">
      <c r="A43" s="3">
        <f t="shared" si="0"/>
        <v>42</v>
      </c>
      <c r="B43" s="3" t="s">
        <v>167</v>
      </c>
      <c r="C43" s="4">
        <v>7</v>
      </c>
      <c r="D43" s="4" t="s">
        <v>168</v>
      </c>
      <c r="E43" s="4" t="s">
        <v>49</v>
      </c>
      <c r="F43" s="4" t="s">
        <v>169</v>
      </c>
      <c r="G43" s="4" t="s">
        <v>146</v>
      </c>
      <c r="H43" s="3">
        <v>2</v>
      </c>
      <c r="I43" s="4" t="s">
        <v>147</v>
      </c>
    </row>
    <row r="44" spans="1:9" ht="75" x14ac:dyDescent="0.25">
      <c r="A44" s="3">
        <f t="shared" si="0"/>
        <v>43</v>
      </c>
      <c r="B44" s="3" t="s">
        <v>170</v>
      </c>
      <c r="C44" s="4">
        <v>7</v>
      </c>
      <c r="D44" s="8" t="s">
        <v>171</v>
      </c>
      <c r="E44" s="4" t="s">
        <v>38</v>
      </c>
      <c r="F44" s="4" t="s">
        <v>154</v>
      </c>
      <c r="G44" s="4" t="s">
        <v>172</v>
      </c>
      <c r="H44" s="3">
        <v>10</v>
      </c>
      <c r="I44" s="4" t="s">
        <v>173</v>
      </c>
    </row>
    <row r="45" spans="1:9" ht="75" x14ac:dyDescent="0.25">
      <c r="A45" s="3">
        <f t="shared" si="0"/>
        <v>44</v>
      </c>
      <c r="B45" s="3" t="s">
        <v>174</v>
      </c>
      <c r="C45" s="4">
        <v>7</v>
      </c>
      <c r="D45" s="4" t="s">
        <v>175</v>
      </c>
      <c r="E45" s="4" t="s">
        <v>176</v>
      </c>
      <c r="F45" s="4" t="s">
        <v>177</v>
      </c>
      <c r="G45" s="4" t="s">
        <v>178</v>
      </c>
      <c r="H45" s="3">
        <v>10</v>
      </c>
      <c r="I45" s="4" t="s">
        <v>179</v>
      </c>
    </row>
    <row r="46" spans="1:9" ht="75" x14ac:dyDescent="0.25">
      <c r="A46" s="3">
        <f t="shared" si="0"/>
        <v>45</v>
      </c>
      <c r="B46" s="3" t="s">
        <v>180</v>
      </c>
      <c r="C46" s="4">
        <v>7</v>
      </c>
      <c r="D46" s="4" t="s">
        <v>181</v>
      </c>
      <c r="E46" s="4" t="s">
        <v>182</v>
      </c>
      <c r="F46" s="4" t="s">
        <v>183</v>
      </c>
      <c r="G46" s="4" t="s">
        <v>178</v>
      </c>
      <c r="H46" s="3">
        <v>10</v>
      </c>
      <c r="I46" s="4" t="s">
        <v>179</v>
      </c>
    </row>
    <row r="47" spans="1:9" ht="90" x14ac:dyDescent="0.25">
      <c r="A47" s="3">
        <f t="shared" si="0"/>
        <v>46</v>
      </c>
      <c r="B47" s="3" t="s">
        <v>184</v>
      </c>
      <c r="C47" s="4">
        <v>7</v>
      </c>
      <c r="D47" s="4" t="s">
        <v>185</v>
      </c>
      <c r="E47" s="4" t="s">
        <v>186</v>
      </c>
      <c r="F47" s="4" t="s">
        <v>32</v>
      </c>
      <c r="G47" s="4" t="s">
        <v>187</v>
      </c>
      <c r="H47" s="3">
        <v>0</v>
      </c>
      <c r="I47" s="4" t="s">
        <v>188</v>
      </c>
    </row>
    <row r="48" spans="1:9" ht="90" x14ac:dyDescent="0.25">
      <c r="A48" s="3">
        <f t="shared" si="0"/>
        <v>47</v>
      </c>
      <c r="B48" s="3" t="s">
        <v>189</v>
      </c>
      <c r="C48" s="4">
        <v>7</v>
      </c>
      <c r="D48" s="4" t="s">
        <v>190</v>
      </c>
      <c r="E48" s="4" t="s">
        <v>58</v>
      </c>
      <c r="F48" s="4" t="s">
        <v>154</v>
      </c>
      <c r="G48" s="4" t="s">
        <v>187</v>
      </c>
      <c r="H48" s="3">
        <v>0</v>
      </c>
      <c r="I48" s="4" t="s">
        <v>188</v>
      </c>
    </row>
    <row r="49" spans="1:9" ht="105" x14ac:dyDescent="0.25">
      <c r="A49" s="3">
        <f t="shared" si="0"/>
        <v>48</v>
      </c>
      <c r="B49" s="3" t="s">
        <v>191</v>
      </c>
      <c r="C49" s="4">
        <v>7</v>
      </c>
      <c r="D49" s="9" t="s">
        <v>192</v>
      </c>
      <c r="E49" s="9" t="s">
        <v>62</v>
      </c>
      <c r="F49" s="9" t="s">
        <v>50</v>
      </c>
      <c r="G49" s="4" t="s">
        <v>193</v>
      </c>
      <c r="H49" s="3">
        <v>0</v>
      </c>
      <c r="I49" s="4" t="s">
        <v>194</v>
      </c>
    </row>
    <row r="50" spans="1:9" ht="105" x14ac:dyDescent="0.25">
      <c r="A50" s="3">
        <f t="shared" si="0"/>
        <v>49</v>
      </c>
      <c r="B50" s="3" t="s">
        <v>195</v>
      </c>
      <c r="C50" s="4">
        <v>7</v>
      </c>
      <c r="D50" s="9" t="s">
        <v>196</v>
      </c>
      <c r="E50" s="9" t="s">
        <v>197</v>
      </c>
      <c r="F50" s="9" t="s">
        <v>198</v>
      </c>
      <c r="G50" s="4" t="s">
        <v>193</v>
      </c>
      <c r="H50" s="3">
        <v>0</v>
      </c>
      <c r="I50" s="4" t="s">
        <v>194</v>
      </c>
    </row>
    <row r="51" spans="1:9" ht="105" x14ac:dyDescent="0.25">
      <c r="A51" s="3">
        <f t="shared" si="0"/>
        <v>50</v>
      </c>
      <c r="B51" s="3" t="s">
        <v>199</v>
      </c>
      <c r="C51" s="4">
        <v>7</v>
      </c>
      <c r="D51" s="9" t="s">
        <v>200</v>
      </c>
      <c r="E51" s="9" t="s">
        <v>115</v>
      </c>
      <c r="F51" s="9" t="s">
        <v>201</v>
      </c>
      <c r="G51" s="4" t="s">
        <v>193</v>
      </c>
      <c r="H51" s="3">
        <v>0</v>
      </c>
      <c r="I51" s="4" t="s">
        <v>194</v>
      </c>
    </row>
    <row r="52" spans="1:9" ht="105" x14ac:dyDescent="0.25">
      <c r="A52" s="3">
        <f t="shared" si="0"/>
        <v>51</v>
      </c>
      <c r="B52" s="3" t="s">
        <v>202</v>
      </c>
      <c r="C52" s="4">
        <v>7</v>
      </c>
      <c r="D52" s="9" t="s">
        <v>203</v>
      </c>
      <c r="E52" s="9" t="s">
        <v>204</v>
      </c>
      <c r="F52" s="9" t="s">
        <v>205</v>
      </c>
      <c r="G52" s="4" t="s">
        <v>193</v>
      </c>
      <c r="H52" s="3">
        <v>2</v>
      </c>
      <c r="I52" s="4" t="s">
        <v>194</v>
      </c>
    </row>
    <row r="53" spans="1:9" ht="105" x14ac:dyDescent="0.25">
      <c r="A53" s="3">
        <f t="shared" si="0"/>
        <v>52</v>
      </c>
      <c r="B53" s="3" t="s">
        <v>206</v>
      </c>
      <c r="C53" s="4">
        <v>7</v>
      </c>
      <c r="D53" s="9" t="s">
        <v>207</v>
      </c>
      <c r="E53" s="9" t="s">
        <v>208</v>
      </c>
      <c r="F53" s="9" t="s">
        <v>209</v>
      </c>
      <c r="G53" s="4" t="s">
        <v>193</v>
      </c>
      <c r="H53" s="3">
        <v>0</v>
      </c>
      <c r="I53" s="4" t="s">
        <v>194</v>
      </c>
    </row>
    <row r="54" spans="1:9" ht="90" x14ac:dyDescent="0.25">
      <c r="A54" s="3">
        <f t="shared" si="0"/>
        <v>53</v>
      </c>
      <c r="B54" s="3" t="s">
        <v>210</v>
      </c>
      <c r="C54" s="4">
        <v>7</v>
      </c>
      <c r="D54" s="4" t="s">
        <v>211</v>
      </c>
      <c r="E54" s="4" t="s">
        <v>212</v>
      </c>
      <c r="F54" s="4" t="s">
        <v>213</v>
      </c>
      <c r="G54" s="4" t="s">
        <v>214</v>
      </c>
      <c r="H54" s="3">
        <v>0</v>
      </c>
      <c r="I54" s="4" t="s">
        <v>215</v>
      </c>
    </row>
    <row r="55" spans="1:9" ht="90" x14ac:dyDescent="0.25">
      <c r="A55" s="3">
        <f t="shared" si="0"/>
        <v>54</v>
      </c>
      <c r="B55" s="3" t="s">
        <v>216</v>
      </c>
      <c r="C55" s="6">
        <v>7</v>
      </c>
      <c r="D55" s="6" t="s">
        <v>217</v>
      </c>
      <c r="E55" s="6" t="s">
        <v>38</v>
      </c>
      <c r="F55" s="6" t="s">
        <v>198</v>
      </c>
      <c r="G55" s="6" t="s">
        <v>218</v>
      </c>
      <c r="H55" s="3">
        <v>0</v>
      </c>
      <c r="I55" s="6" t="s">
        <v>219</v>
      </c>
    </row>
    <row r="56" spans="1:9" ht="90" x14ac:dyDescent="0.25">
      <c r="A56" s="3">
        <f t="shared" si="0"/>
        <v>55</v>
      </c>
      <c r="B56" s="3" t="s">
        <v>220</v>
      </c>
      <c r="C56" s="6">
        <v>7</v>
      </c>
      <c r="D56" s="6" t="s">
        <v>221</v>
      </c>
      <c r="E56" s="6" t="s">
        <v>222</v>
      </c>
      <c r="F56" s="6" t="s">
        <v>96</v>
      </c>
      <c r="G56" s="6" t="s">
        <v>218</v>
      </c>
      <c r="H56" s="3">
        <v>0</v>
      </c>
      <c r="I56" s="6" t="s">
        <v>219</v>
      </c>
    </row>
    <row r="57" spans="1:9" ht="90" x14ac:dyDescent="0.25">
      <c r="A57" s="3">
        <f t="shared" si="0"/>
        <v>56</v>
      </c>
      <c r="B57" s="3" t="s">
        <v>223</v>
      </c>
      <c r="C57" s="6">
        <v>7</v>
      </c>
      <c r="D57" s="6" t="s">
        <v>224</v>
      </c>
      <c r="E57" s="6" t="s">
        <v>225</v>
      </c>
      <c r="F57" s="6" t="s">
        <v>112</v>
      </c>
      <c r="G57" s="6" t="s">
        <v>218</v>
      </c>
      <c r="H57" s="3">
        <v>0</v>
      </c>
      <c r="I57" s="6" t="s">
        <v>219</v>
      </c>
    </row>
    <row r="58" spans="1:9" ht="90" x14ac:dyDescent="0.25">
      <c r="A58" s="3">
        <f t="shared" si="0"/>
        <v>57</v>
      </c>
      <c r="B58" s="3" t="s">
        <v>226</v>
      </c>
      <c r="C58" s="6">
        <v>7</v>
      </c>
      <c r="D58" s="6" t="s">
        <v>227</v>
      </c>
      <c r="E58" s="6" t="s">
        <v>228</v>
      </c>
      <c r="F58" s="6" t="s">
        <v>229</v>
      </c>
      <c r="G58" s="6" t="s">
        <v>218</v>
      </c>
      <c r="H58" s="3">
        <v>2</v>
      </c>
      <c r="I58" s="6" t="s">
        <v>219</v>
      </c>
    </row>
    <row r="59" spans="1:9" ht="90" x14ac:dyDescent="0.25">
      <c r="A59" s="3">
        <f t="shared" si="0"/>
        <v>58</v>
      </c>
      <c r="B59" s="3" t="s">
        <v>230</v>
      </c>
      <c r="C59" s="6">
        <v>7</v>
      </c>
      <c r="D59" s="6" t="s">
        <v>231</v>
      </c>
      <c r="E59" s="6" t="s">
        <v>82</v>
      </c>
      <c r="F59" s="6" t="s">
        <v>154</v>
      </c>
      <c r="G59" s="6" t="s">
        <v>218</v>
      </c>
      <c r="H59" s="3">
        <v>2</v>
      </c>
      <c r="I59" s="6" t="s">
        <v>219</v>
      </c>
    </row>
    <row r="60" spans="1:9" ht="90" x14ac:dyDescent="0.25">
      <c r="A60" s="3">
        <f t="shared" si="0"/>
        <v>59</v>
      </c>
      <c r="B60" s="3" t="s">
        <v>232</v>
      </c>
      <c r="C60" s="6">
        <v>7</v>
      </c>
      <c r="D60" s="6" t="s">
        <v>233</v>
      </c>
      <c r="E60" s="6" t="s">
        <v>234</v>
      </c>
      <c r="F60" s="6" t="s">
        <v>96</v>
      </c>
      <c r="G60" s="6" t="s">
        <v>218</v>
      </c>
      <c r="H60" s="3">
        <v>2</v>
      </c>
      <c r="I60" s="6" t="s">
        <v>219</v>
      </c>
    </row>
    <row r="61" spans="1:9" ht="90" x14ac:dyDescent="0.25">
      <c r="A61" s="3">
        <f t="shared" si="0"/>
        <v>60</v>
      </c>
      <c r="B61" s="3" t="s">
        <v>235</v>
      </c>
      <c r="C61" s="6">
        <v>7</v>
      </c>
      <c r="D61" s="6" t="s">
        <v>236</v>
      </c>
      <c r="E61" s="6" t="s">
        <v>41</v>
      </c>
      <c r="F61" s="6" t="s">
        <v>198</v>
      </c>
      <c r="G61" s="6" t="s">
        <v>218</v>
      </c>
      <c r="H61" s="3">
        <v>0</v>
      </c>
      <c r="I61" s="6" t="s">
        <v>219</v>
      </c>
    </row>
    <row r="62" spans="1:9" ht="90" x14ac:dyDescent="0.25">
      <c r="A62" s="3">
        <f t="shared" si="0"/>
        <v>61</v>
      </c>
      <c r="B62" s="3" t="s">
        <v>237</v>
      </c>
      <c r="C62" s="6">
        <v>7</v>
      </c>
      <c r="D62" s="6" t="s">
        <v>238</v>
      </c>
      <c r="E62" s="6" t="s">
        <v>157</v>
      </c>
      <c r="F62" s="6" t="s">
        <v>239</v>
      </c>
      <c r="G62" s="6" t="s">
        <v>218</v>
      </c>
      <c r="H62" s="3">
        <v>0</v>
      </c>
      <c r="I62" s="6" t="s">
        <v>219</v>
      </c>
    </row>
    <row r="63" spans="1:9" ht="90" x14ac:dyDescent="0.25">
      <c r="A63" s="3">
        <f t="shared" si="0"/>
        <v>62</v>
      </c>
      <c r="B63" s="3" t="s">
        <v>240</v>
      </c>
      <c r="C63" s="6">
        <v>7</v>
      </c>
      <c r="D63" s="6" t="s">
        <v>241</v>
      </c>
      <c r="E63" s="6" t="s">
        <v>242</v>
      </c>
      <c r="F63" s="6" t="s">
        <v>177</v>
      </c>
      <c r="G63" s="6" t="s">
        <v>218</v>
      </c>
      <c r="H63" s="3">
        <v>0</v>
      </c>
      <c r="I63" s="6" t="s">
        <v>219</v>
      </c>
    </row>
    <row r="64" spans="1:9" ht="90" x14ac:dyDescent="0.25">
      <c r="A64" s="3">
        <f t="shared" si="0"/>
        <v>63</v>
      </c>
      <c r="B64" s="3" t="s">
        <v>243</v>
      </c>
      <c r="C64" s="6">
        <v>7</v>
      </c>
      <c r="D64" s="6" t="s">
        <v>244</v>
      </c>
      <c r="E64" s="6" t="s">
        <v>245</v>
      </c>
      <c r="F64" s="6" t="s">
        <v>246</v>
      </c>
      <c r="G64" s="6" t="s">
        <v>218</v>
      </c>
      <c r="H64" s="3">
        <v>0</v>
      </c>
      <c r="I64" s="6" t="s">
        <v>219</v>
      </c>
    </row>
    <row r="65" spans="1:9" ht="90" x14ac:dyDescent="0.25">
      <c r="A65" s="3">
        <f t="shared" si="0"/>
        <v>64</v>
      </c>
      <c r="B65" s="3" t="s">
        <v>247</v>
      </c>
      <c r="C65" s="6">
        <v>7</v>
      </c>
      <c r="D65" s="6" t="s">
        <v>248</v>
      </c>
      <c r="E65" s="6" t="s">
        <v>249</v>
      </c>
      <c r="F65" s="6" t="s">
        <v>154</v>
      </c>
      <c r="G65" s="6" t="s">
        <v>218</v>
      </c>
      <c r="H65" s="3">
        <v>4</v>
      </c>
      <c r="I65" s="6" t="s">
        <v>219</v>
      </c>
    </row>
    <row r="66" spans="1:9" ht="90" x14ac:dyDescent="0.25">
      <c r="A66" s="3">
        <f t="shared" si="0"/>
        <v>65</v>
      </c>
      <c r="B66" s="3" t="s">
        <v>250</v>
      </c>
      <c r="C66" s="6">
        <v>7</v>
      </c>
      <c r="D66" s="6" t="s">
        <v>251</v>
      </c>
      <c r="E66" s="6" t="s">
        <v>38</v>
      </c>
      <c r="F66" s="6" t="s">
        <v>154</v>
      </c>
      <c r="G66" s="6" t="s">
        <v>218</v>
      </c>
      <c r="H66" s="3">
        <v>6</v>
      </c>
      <c r="I66" s="6" t="s">
        <v>219</v>
      </c>
    </row>
    <row r="67" spans="1:9" ht="90" x14ac:dyDescent="0.25">
      <c r="A67" s="3">
        <f t="shared" si="0"/>
        <v>66</v>
      </c>
      <c r="B67" s="3" t="s">
        <v>252</v>
      </c>
      <c r="C67" s="6">
        <v>7</v>
      </c>
      <c r="D67" s="6" t="s">
        <v>253</v>
      </c>
      <c r="E67" s="6" t="s">
        <v>204</v>
      </c>
      <c r="F67" s="6" t="s">
        <v>12</v>
      </c>
      <c r="G67" s="6" t="s">
        <v>218</v>
      </c>
      <c r="H67" s="3">
        <v>0</v>
      </c>
      <c r="I67" s="6" t="s">
        <v>219</v>
      </c>
    </row>
    <row r="68" spans="1:9" ht="90" x14ac:dyDescent="0.25">
      <c r="A68" s="3">
        <f t="shared" ref="A68:A131" si="1">A67+1</f>
        <v>67</v>
      </c>
      <c r="B68" s="3" t="s">
        <v>254</v>
      </c>
      <c r="C68" s="6">
        <v>7</v>
      </c>
      <c r="D68" s="6" t="s">
        <v>255</v>
      </c>
      <c r="E68" s="6" t="s">
        <v>256</v>
      </c>
      <c r="F68" s="6" t="s">
        <v>154</v>
      </c>
      <c r="G68" s="6" t="s">
        <v>218</v>
      </c>
      <c r="H68" s="3">
        <v>4</v>
      </c>
      <c r="I68" s="6" t="s">
        <v>219</v>
      </c>
    </row>
    <row r="69" spans="1:9" ht="90" x14ac:dyDescent="0.25">
      <c r="A69" s="3">
        <f t="shared" si="1"/>
        <v>68</v>
      </c>
      <c r="B69" s="3" t="s">
        <v>257</v>
      </c>
      <c r="C69" s="6">
        <v>7</v>
      </c>
      <c r="D69" s="6" t="s">
        <v>258</v>
      </c>
      <c r="E69" s="6" t="s">
        <v>82</v>
      </c>
      <c r="F69" s="6" t="s">
        <v>101</v>
      </c>
      <c r="G69" s="6" t="s">
        <v>218</v>
      </c>
      <c r="H69" s="3">
        <v>4</v>
      </c>
      <c r="I69" s="6" t="s">
        <v>219</v>
      </c>
    </row>
    <row r="70" spans="1:9" ht="90" x14ac:dyDescent="0.25">
      <c r="A70" s="3">
        <f t="shared" si="1"/>
        <v>69</v>
      </c>
      <c r="B70" s="3" t="s">
        <v>259</v>
      </c>
      <c r="C70" s="6">
        <v>7</v>
      </c>
      <c r="D70" s="6" t="s">
        <v>260</v>
      </c>
      <c r="E70" s="6" t="s">
        <v>261</v>
      </c>
      <c r="F70" s="6" t="s">
        <v>154</v>
      </c>
      <c r="G70" s="6" t="s">
        <v>218</v>
      </c>
      <c r="H70" s="3">
        <v>2</v>
      </c>
      <c r="I70" s="6" t="s">
        <v>219</v>
      </c>
    </row>
    <row r="71" spans="1:9" ht="90" x14ac:dyDescent="0.25">
      <c r="A71" s="3">
        <f t="shared" si="1"/>
        <v>70</v>
      </c>
      <c r="B71" s="3" t="s">
        <v>262</v>
      </c>
      <c r="C71" s="6">
        <v>7</v>
      </c>
      <c r="D71" s="6" t="s">
        <v>263</v>
      </c>
      <c r="E71" s="6" t="s">
        <v>264</v>
      </c>
      <c r="F71" s="6"/>
      <c r="G71" s="6" t="s">
        <v>218</v>
      </c>
      <c r="H71" s="3">
        <v>2</v>
      </c>
      <c r="I71" s="6" t="s">
        <v>219</v>
      </c>
    </row>
    <row r="72" spans="1:9" ht="105" x14ac:dyDescent="0.25">
      <c r="A72" s="3">
        <f t="shared" si="1"/>
        <v>71</v>
      </c>
      <c r="B72" s="3" t="s">
        <v>265</v>
      </c>
      <c r="C72" s="6">
        <v>7</v>
      </c>
      <c r="D72" s="6" t="s">
        <v>266</v>
      </c>
      <c r="E72" s="6" t="s">
        <v>228</v>
      </c>
      <c r="F72" s="6" t="s">
        <v>112</v>
      </c>
      <c r="G72" s="6" t="s">
        <v>267</v>
      </c>
      <c r="H72" s="3">
        <v>0</v>
      </c>
      <c r="I72" s="6" t="s">
        <v>268</v>
      </c>
    </row>
    <row r="73" spans="1:9" ht="105" x14ac:dyDescent="0.25">
      <c r="A73" s="3">
        <f t="shared" si="1"/>
        <v>72</v>
      </c>
      <c r="B73" s="3" t="s">
        <v>269</v>
      </c>
      <c r="C73" s="6">
        <v>7</v>
      </c>
      <c r="D73" s="6" t="s">
        <v>270</v>
      </c>
      <c r="E73" s="6" t="s">
        <v>271</v>
      </c>
      <c r="F73" s="6" t="s">
        <v>198</v>
      </c>
      <c r="G73" s="6" t="s">
        <v>267</v>
      </c>
      <c r="H73" s="3">
        <v>2</v>
      </c>
      <c r="I73" s="6" t="s">
        <v>272</v>
      </c>
    </row>
    <row r="74" spans="1:9" ht="105" x14ac:dyDescent="0.25">
      <c r="A74" s="3">
        <f t="shared" si="1"/>
        <v>73</v>
      </c>
      <c r="B74" s="3" t="s">
        <v>273</v>
      </c>
      <c r="C74" s="6">
        <v>7</v>
      </c>
      <c r="D74" s="6" t="s">
        <v>274</v>
      </c>
      <c r="E74" s="6" t="s">
        <v>165</v>
      </c>
      <c r="F74" s="6" t="s">
        <v>275</v>
      </c>
      <c r="G74" s="6" t="s">
        <v>267</v>
      </c>
      <c r="H74" s="3">
        <v>0</v>
      </c>
      <c r="I74" s="6" t="s">
        <v>268</v>
      </c>
    </row>
    <row r="75" spans="1:9" ht="105" x14ac:dyDescent="0.25">
      <c r="A75" s="3">
        <f t="shared" si="1"/>
        <v>74</v>
      </c>
      <c r="B75" s="3" t="s">
        <v>276</v>
      </c>
      <c r="C75" s="6">
        <v>7</v>
      </c>
      <c r="D75" s="6" t="s">
        <v>277</v>
      </c>
      <c r="E75" s="6" t="s">
        <v>278</v>
      </c>
      <c r="F75" s="6" t="s">
        <v>101</v>
      </c>
      <c r="G75" s="6" t="s">
        <v>267</v>
      </c>
      <c r="H75" s="3">
        <v>0</v>
      </c>
      <c r="I75" s="6" t="s">
        <v>272</v>
      </c>
    </row>
    <row r="76" spans="1:9" ht="105" x14ac:dyDescent="0.25">
      <c r="A76" s="3">
        <f t="shared" si="1"/>
        <v>75</v>
      </c>
      <c r="B76" s="3" t="s">
        <v>279</v>
      </c>
      <c r="C76" s="6">
        <v>7</v>
      </c>
      <c r="D76" s="6" t="s">
        <v>280</v>
      </c>
      <c r="E76" s="6" t="s">
        <v>58</v>
      </c>
      <c r="F76" s="6" t="s">
        <v>281</v>
      </c>
      <c r="G76" s="6" t="s">
        <v>267</v>
      </c>
      <c r="H76" s="3">
        <v>0</v>
      </c>
      <c r="I76" s="6" t="s">
        <v>272</v>
      </c>
    </row>
    <row r="77" spans="1:9" ht="105" x14ac:dyDescent="0.25">
      <c r="A77" s="3">
        <f t="shared" si="1"/>
        <v>76</v>
      </c>
      <c r="B77" s="3" t="s">
        <v>282</v>
      </c>
      <c r="C77" s="6">
        <v>7</v>
      </c>
      <c r="D77" s="6" t="s">
        <v>283</v>
      </c>
      <c r="E77" s="6" t="s">
        <v>145</v>
      </c>
      <c r="F77" s="6" t="s">
        <v>284</v>
      </c>
      <c r="G77" s="4" t="s">
        <v>267</v>
      </c>
      <c r="H77" s="3">
        <v>0</v>
      </c>
      <c r="I77" s="6" t="s">
        <v>272</v>
      </c>
    </row>
    <row r="78" spans="1:9" ht="105" x14ac:dyDescent="0.25">
      <c r="A78" s="3">
        <f t="shared" si="1"/>
        <v>77</v>
      </c>
      <c r="B78" s="3" t="s">
        <v>285</v>
      </c>
      <c r="C78" s="6">
        <v>7</v>
      </c>
      <c r="D78" s="6" t="s">
        <v>286</v>
      </c>
      <c r="E78" s="6" t="s">
        <v>82</v>
      </c>
      <c r="F78" s="6" t="s">
        <v>239</v>
      </c>
      <c r="G78" s="6" t="s">
        <v>267</v>
      </c>
      <c r="H78" s="3">
        <v>0</v>
      </c>
      <c r="I78" s="6" t="s">
        <v>272</v>
      </c>
    </row>
    <row r="79" spans="1:9" ht="105" x14ac:dyDescent="0.25">
      <c r="A79" s="3">
        <f t="shared" si="1"/>
        <v>78</v>
      </c>
      <c r="B79" s="3" t="s">
        <v>287</v>
      </c>
      <c r="C79" s="6">
        <v>7</v>
      </c>
      <c r="D79" s="6" t="s">
        <v>288</v>
      </c>
      <c r="E79" s="6" t="s">
        <v>160</v>
      </c>
      <c r="F79" s="6" t="s">
        <v>83</v>
      </c>
      <c r="G79" s="6" t="s">
        <v>267</v>
      </c>
      <c r="H79" s="3">
        <v>2</v>
      </c>
      <c r="I79" s="6" t="s">
        <v>272</v>
      </c>
    </row>
    <row r="80" spans="1:9" ht="105" x14ac:dyDescent="0.25">
      <c r="A80" s="3">
        <f t="shared" si="1"/>
        <v>79</v>
      </c>
      <c r="B80" s="3" t="s">
        <v>289</v>
      </c>
      <c r="C80" s="6">
        <v>7</v>
      </c>
      <c r="D80" s="6" t="s">
        <v>290</v>
      </c>
      <c r="E80" s="6" t="s">
        <v>70</v>
      </c>
      <c r="F80" s="6" t="s">
        <v>291</v>
      </c>
      <c r="G80" s="6" t="s">
        <v>267</v>
      </c>
      <c r="H80" s="3">
        <v>2</v>
      </c>
      <c r="I80" s="6" t="s">
        <v>272</v>
      </c>
    </row>
    <row r="81" spans="1:9" ht="105" x14ac:dyDescent="0.25">
      <c r="A81" s="3">
        <f t="shared" si="1"/>
        <v>80</v>
      </c>
      <c r="B81" s="3" t="s">
        <v>292</v>
      </c>
      <c r="C81" s="6">
        <v>7</v>
      </c>
      <c r="D81" s="6" t="s">
        <v>293</v>
      </c>
      <c r="E81" s="6" t="s">
        <v>264</v>
      </c>
      <c r="F81" s="6" t="s">
        <v>46</v>
      </c>
      <c r="G81" s="6" t="s">
        <v>267</v>
      </c>
      <c r="H81" s="3">
        <v>0</v>
      </c>
      <c r="I81" s="6" t="s">
        <v>272</v>
      </c>
    </row>
    <row r="82" spans="1:9" ht="105" x14ac:dyDescent="0.25">
      <c r="A82" s="3">
        <f t="shared" si="1"/>
        <v>81</v>
      </c>
      <c r="B82" s="3" t="s">
        <v>294</v>
      </c>
      <c r="C82" s="6">
        <v>7</v>
      </c>
      <c r="D82" s="6" t="s">
        <v>295</v>
      </c>
      <c r="E82" s="6" t="s">
        <v>38</v>
      </c>
      <c r="F82" s="6" t="s">
        <v>296</v>
      </c>
      <c r="G82" s="6" t="s">
        <v>267</v>
      </c>
      <c r="H82" s="3">
        <v>0</v>
      </c>
      <c r="I82" s="6" t="s">
        <v>272</v>
      </c>
    </row>
    <row r="83" spans="1:9" ht="105" x14ac:dyDescent="0.25">
      <c r="A83" s="3">
        <f t="shared" si="1"/>
        <v>82</v>
      </c>
      <c r="B83" s="3" t="s">
        <v>297</v>
      </c>
      <c r="C83" s="6">
        <v>7</v>
      </c>
      <c r="D83" s="6" t="s">
        <v>298</v>
      </c>
      <c r="E83" s="6" t="s">
        <v>299</v>
      </c>
      <c r="F83" s="6" t="s">
        <v>300</v>
      </c>
      <c r="G83" s="6" t="s">
        <v>267</v>
      </c>
      <c r="H83" s="3">
        <v>0</v>
      </c>
      <c r="I83" s="6" t="s">
        <v>272</v>
      </c>
    </row>
    <row r="84" spans="1:9" ht="105" x14ac:dyDescent="0.25">
      <c r="A84" s="3">
        <f t="shared" si="1"/>
        <v>83</v>
      </c>
      <c r="B84" s="3" t="s">
        <v>301</v>
      </c>
      <c r="C84" s="6">
        <v>7</v>
      </c>
      <c r="D84" s="6" t="s">
        <v>302</v>
      </c>
      <c r="E84" s="6" t="s">
        <v>21</v>
      </c>
      <c r="F84" s="6" t="s">
        <v>46</v>
      </c>
      <c r="G84" s="6" t="s">
        <v>267</v>
      </c>
      <c r="H84" s="3">
        <v>0</v>
      </c>
      <c r="I84" s="6" t="s">
        <v>272</v>
      </c>
    </row>
    <row r="85" spans="1:9" ht="105" x14ac:dyDescent="0.25">
      <c r="A85" s="3">
        <f t="shared" si="1"/>
        <v>84</v>
      </c>
      <c r="B85" s="3" t="s">
        <v>303</v>
      </c>
      <c r="C85" s="6">
        <v>7</v>
      </c>
      <c r="D85" s="6" t="s">
        <v>304</v>
      </c>
      <c r="E85" s="6" t="s">
        <v>305</v>
      </c>
      <c r="F85" s="6" t="s">
        <v>306</v>
      </c>
      <c r="G85" s="6" t="s">
        <v>267</v>
      </c>
      <c r="H85" s="3">
        <v>0</v>
      </c>
      <c r="I85" s="6" t="s">
        <v>268</v>
      </c>
    </row>
    <row r="86" spans="1:9" ht="105" x14ac:dyDescent="0.25">
      <c r="A86" s="3">
        <f t="shared" si="1"/>
        <v>85</v>
      </c>
      <c r="B86" s="3" t="s">
        <v>307</v>
      </c>
      <c r="C86" s="6">
        <v>7</v>
      </c>
      <c r="D86" s="6" t="s">
        <v>308</v>
      </c>
      <c r="E86" s="6" t="s">
        <v>186</v>
      </c>
      <c r="F86" s="6" t="s">
        <v>154</v>
      </c>
      <c r="G86" s="6" t="s">
        <v>267</v>
      </c>
      <c r="H86" s="3">
        <v>0</v>
      </c>
      <c r="I86" s="6" t="s">
        <v>272</v>
      </c>
    </row>
    <row r="87" spans="1:9" ht="60" x14ac:dyDescent="0.25">
      <c r="A87" s="3">
        <f t="shared" si="1"/>
        <v>86</v>
      </c>
      <c r="B87" s="3" t="s">
        <v>309</v>
      </c>
      <c r="C87" s="4">
        <v>7</v>
      </c>
      <c r="D87" s="4" t="s">
        <v>258</v>
      </c>
      <c r="E87" s="4" t="s">
        <v>310</v>
      </c>
      <c r="F87" s="4" t="s">
        <v>311</v>
      </c>
      <c r="G87" s="4" t="s">
        <v>312</v>
      </c>
      <c r="H87" s="3">
        <v>0</v>
      </c>
      <c r="I87" s="4" t="s">
        <v>313</v>
      </c>
    </row>
    <row r="88" spans="1:9" ht="75" x14ac:dyDescent="0.25">
      <c r="A88" s="3">
        <f t="shared" si="1"/>
        <v>87</v>
      </c>
      <c r="B88" s="3" t="s">
        <v>314</v>
      </c>
      <c r="C88" s="4">
        <v>7</v>
      </c>
      <c r="D88" s="4" t="s">
        <v>315</v>
      </c>
      <c r="E88" s="4" t="s">
        <v>316</v>
      </c>
      <c r="F88" s="4" t="s">
        <v>169</v>
      </c>
      <c r="G88" s="7" t="s">
        <v>317</v>
      </c>
      <c r="H88" s="3">
        <v>0</v>
      </c>
      <c r="I88" s="4" t="s">
        <v>318</v>
      </c>
    </row>
    <row r="89" spans="1:9" ht="75" x14ac:dyDescent="0.25">
      <c r="A89" s="3">
        <f t="shared" si="1"/>
        <v>88</v>
      </c>
      <c r="B89" s="3" t="s">
        <v>319</v>
      </c>
      <c r="C89" s="4">
        <v>7</v>
      </c>
      <c r="D89" s="4" t="s">
        <v>320</v>
      </c>
      <c r="E89" s="4" t="s">
        <v>321</v>
      </c>
      <c r="F89" s="4" t="s">
        <v>46</v>
      </c>
      <c r="G89" s="7" t="s">
        <v>317</v>
      </c>
      <c r="H89" s="3">
        <v>0</v>
      </c>
      <c r="I89" s="4" t="s">
        <v>318</v>
      </c>
    </row>
    <row r="90" spans="1:9" ht="75" x14ac:dyDescent="0.25">
      <c r="A90" s="3">
        <f t="shared" si="1"/>
        <v>89</v>
      </c>
      <c r="B90" s="3" t="s">
        <v>322</v>
      </c>
      <c r="C90" s="4">
        <v>7</v>
      </c>
      <c r="D90" s="4" t="s">
        <v>323</v>
      </c>
      <c r="E90" s="4" t="s">
        <v>324</v>
      </c>
      <c r="F90" s="4" t="s">
        <v>325</v>
      </c>
      <c r="G90" s="4" t="s">
        <v>326</v>
      </c>
      <c r="H90" s="3">
        <v>0</v>
      </c>
      <c r="I90" s="4" t="s">
        <v>327</v>
      </c>
    </row>
    <row r="91" spans="1:9" ht="90" x14ac:dyDescent="0.25">
      <c r="A91" s="3">
        <f t="shared" si="1"/>
        <v>90</v>
      </c>
      <c r="B91" s="3" t="s">
        <v>328</v>
      </c>
      <c r="C91" s="4">
        <v>7</v>
      </c>
      <c r="D91" s="4" t="s">
        <v>329</v>
      </c>
      <c r="E91" s="4" t="s">
        <v>261</v>
      </c>
      <c r="F91" s="4" t="s">
        <v>311</v>
      </c>
      <c r="G91" s="4" t="s">
        <v>330</v>
      </c>
      <c r="H91" s="3">
        <v>0</v>
      </c>
      <c r="I91" s="4" t="s">
        <v>331</v>
      </c>
    </row>
    <row r="92" spans="1:9" ht="90" x14ac:dyDescent="0.25">
      <c r="A92" s="3">
        <f t="shared" si="1"/>
        <v>91</v>
      </c>
      <c r="B92" s="3" t="s">
        <v>332</v>
      </c>
      <c r="C92" s="4">
        <v>7</v>
      </c>
      <c r="D92" s="4" t="s">
        <v>333</v>
      </c>
      <c r="E92" s="4" t="s">
        <v>334</v>
      </c>
      <c r="F92" s="4" t="s">
        <v>46</v>
      </c>
      <c r="G92" s="10" t="s">
        <v>335</v>
      </c>
      <c r="H92" s="3">
        <v>0</v>
      </c>
      <c r="I92" s="4" t="s">
        <v>336</v>
      </c>
    </row>
    <row r="93" spans="1:9" ht="90" x14ac:dyDescent="0.25">
      <c r="A93" s="3">
        <f t="shared" si="1"/>
        <v>92</v>
      </c>
      <c r="B93" s="3" t="s">
        <v>337</v>
      </c>
      <c r="C93" s="4">
        <v>7</v>
      </c>
      <c r="D93" s="4" t="s">
        <v>338</v>
      </c>
      <c r="E93" s="4" t="s">
        <v>242</v>
      </c>
      <c r="F93" s="4" t="s">
        <v>169</v>
      </c>
      <c r="G93" s="10" t="s">
        <v>335</v>
      </c>
      <c r="H93" s="3">
        <v>0</v>
      </c>
      <c r="I93" s="4" t="s">
        <v>336</v>
      </c>
    </row>
    <row r="94" spans="1:9" ht="90" x14ac:dyDescent="0.25">
      <c r="A94" s="3">
        <f t="shared" si="1"/>
        <v>93</v>
      </c>
      <c r="B94" s="3" t="s">
        <v>339</v>
      </c>
      <c r="C94" s="4">
        <v>7</v>
      </c>
      <c r="D94" s="4" t="s">
        <v>340</v>
      </c>
      <c r="E94" s="4" t="s">
        <v>25</v>
      </c>
      <c r="F94" s="4" t="s">
        <v>169</v>
      </c>
      <c r="G94" s="10" t="s">
        <v>335</v>
      </c>
      <c r="H94" s="3">
        <v>0</v>
      </c>
      <c r="I94" s="4" t="s">
        <v>336</v>
      </c>
    </row>
    <row r="95" spans="1:9" ht="90" x14ac:dyDescent="0.25">
      <c r="A95" s="3">
        <f t="shared" si="1"/>
        <v>94</v>
      </c>
      <c r="B95" s="3" t="s">
        <v>341</v>
      </c>
      <c r="C95" s="4">
        <v>7</v>
      </c>
      <c r="D95" s="4" t="s">
        <v>342</v>
      </c>
      <c r="E95" s="4" t="s">
        <v>21</v>
      </c>
      <c r="F95" s="4" t="s">
        <v>343</v>
      </c>
      <c r="G95" s="10" t="s">
        <v>335</v>
      </c>
      <c r="H95" s="3">
        <v>0</v>
      </c>
      <c r="I95" s="4" t="s">
        <v>336</v>
      </c>
    </row>
    <row r="96" spans="1:9" ht="90" x14ac:dyDescent="0.25">
      <c r="A96" s="3">
        <f t="shared" si="1"/>
        <v>95</v>
      </c>
      <c r="B96" s="3" t="s">
        <v>344</v>
      </c>
      <c r="C96" s="9">
        <v>7</v>
      </c>
      <c r="D96" s="11" t="s">
        <v>345</v>
      </c>
      <c r="E96" s="11" t="s">
        <v>41</v>
      </c>
      <c r="F96" s="11" t="s">
        <v>112</v>
      </c>
      <c r="G96" s="9" t="s">
        <v>346</v>
      </c>
      <c r="H96" s="3">
        <v>0</v>
      </c>
      <c r="I96" s="9" t="s">
        <v>347</v>
      </c>
    </row>
    <row r="97" spans="1:9" ht="90" x14ac:dyDescent="0.25">
      <c r="A97" s="3">
        <f t="shared" si="1"/>
        <v>96</v>
      </c>
      <c r="B97" s="3" t="s">
        <v>348</v>
      </c>
      <c r="C97" s="9">
        <v>7</v>
      </c>
      <c r="D97" s="11" t="s">
        <v>349</v>
      </c>
      <c r="E97" s="11" t="s">
        <v>350</v>
      </c>
      <c r="F97" s="11" t="s">
        <v>32</v>
      </c>
      <c r="G97" s="9" t="s">
        <v>346</v>
      </c>
      <c r="H97" s="3">
        <v>4</v>
      </c>
      <c r="I97" s="9" t="s">
        <v>347</v>
      </c>
    </row>
    <row r="98" spans="1:9" ht="90" x14ac:dyDescent="0.25">
      <c r="A98" s="3">
        <f t="shared" si="1"/>
        <v>97</v>
      </c>
      <c r="B98" s="3" t="s">
        <v>351</v>
      </c>
      <c r="C98" s="9">
        <v>7</v>
      </c>
      <c r="D98" s="11" t="s">
        <v>352</v>
      </c>
      <c r="E98" s="11" t="s">
        <v>49</v>
      </c>
      <c r="F98" s="11" t="s">
        <v>169</v>
      </c>
      <c r="G98" s="9" t="s">
        <v>346</v>
      </c>
      <c r="H98" s="3">
        <v>6</v>
      </c>
      <c r="I98" s="9" t="s">
        <v>347</v>
      </c>
    </row>
    <row r="99" spans="1:9" ht="90" x14ac:dyDescent="0.25">
      <c r="A99" s="3">
        <f t="shared" si="1"/>
        <v>98</v>
      </c>
      <c r="B99" s="3" t="s">
        <v>353</v>
      </c>
      <c r="C99" s="9">
        <v>7</v>
      </c>
      <c r="D99" s="11" t="s">
        <v>354</v>
      </c>
      <c r="E99" s="11" t="s">
        <v>355</v>
      </c>
      <c r="F99" s="11" t="s">
        <v>63</v>
      </c>
      <c r="G99" s="9" t="s">
        <v>346</v>
      </c>
      <c r="H99" s="3">
        <v>12</v>
      </c>
      <c r="I99" s="9" t="s">
        <v>347</v>
      </c>
    </row>
    <row r="100" spans="1:9" ht="90" x14ac:dyDescent="0.25">
      <c r="A100" s="3">
        <f t="shared" si="1"/>
        <v>99</v>
      </c>
      <c r="B100" s="3" t="s">
        <v>356</v>
      </c>
      <c r="C100" s="9">
        <v>7</v>
      </c>
      <c r="D100" s="11" t="s">
        <v>357</v>
      </c>
      <c r="E100" s="11" t="s">
        <v>78</v>
      </c>
      <c r="F100" s="11" t="s">
        <v>154</v>
      </c>
      <c r="G100" s="9" t="s">
        <v>346</v>
      </c>
      <c r="H100" s="3">
        <v>4</v>
      </c>
      <c r="I100" s="9" t="s">
        <v>358</v>
      </c>
    </row>
    <row r="101" spans="1:9" ht="90" x14ac:dyDescent="0.25">
      <c r="A101" s="3">
        <f t="shared" si="1"/>
        <v>100</v>
      </c>
      <c r="B101" s="3" t="s">
        <v>359</v>
      </c>
      <c r="C101" s="9">
        <v>7</v>
      </c>
      <c r="D101" s="11" t="s">
        <v>360</v>
      </c>
      <c r="E101" s="11" t="s">
        <v>361</v>
      </c>
      <c r="F101" s="11" t="s">
        <v>46</v>
      </c>
      <c r="G101" s="9" t="s">
        <v>346</v>
      </c>
      <c r="H101" s="3">
        <v>0</v>
      </c>
      <c r="I101" s="9" t="s">
        <v>347</v>
      </c>
    </row>
    <row r="102" spans="1:9" ht="90" x14ac:dyDescent="0.25">
      <c r="A102" s="3">
        <f t="shared" si="1"/>
        <v>101</v>
      </c>
      <c r="B102" s="3" t="s">
        <v>362</v>
      </c>
      <c r="C102" s="9">
        <v>7</v>
      </c>
      <c r="D102" s="11" t="s">
        <v>363</v>
      </c>
      <c r="E102" s="11" t="s">
        <v>35</v>
      </c>
      <c r="F102" s="11" t="s">
        <v>46</v>
      </c>
      <c r="G102" s="9" t="s">
        <v>346</v>
      </c>
      <c r="H102" s="3">
        <v>0</v>
      </c>
      <c r="I102" s="9" t="s">
        <v>347</v>
      </c>
    </row>
    <row r="103" spans="1:9" ht="90" x14ac:dyDescent="0.25">
      <c r="A103" s="3">
        <f t="shared" si="1"/>
        <v>102</v>
      </c>
      <c r="B103" s="3" t="s">
        <v>364</v>
      </c>
      <c r="C103" s="9">
        <v>7</v>
      </c>
      <c r="D103" s="11" t="s">
        <v>365</v>
      </c>
      <c r="E103" s="11" t="s">
        <v>366</v>
      </c>
      <c r="F103" s="11" t="s">
        <v>112</v>
      </c>
      <c r="G103" s="9" t="s">
        <v>346</v>
      </c>
      <c r="H103" s="3">
        <v>2</v>
      </c>
      <c r="I103" s="9" t="s">
        <v>347</v>
      </c>
    </row>
    <row r="104" spans="1:9" ht="90" x14ac:dyDescent="0.25">
      <c r="A104" s="3">
        <f t="shared" si="1"/>
        <v>103</v>
      </c>
      <c r="B104" s="3" t="s">
        <v>367</v>
      </c>
      <c r="C104" s="9">
        <v>7</v>
      </c>
      <c r="D104" s="11" t="s">
        <v>368</v>
      </c>
      <c r="E104" s="11" t="s">
        <v>82</v>
      </c>
      <c r="F104" s="11" t="s">
        <v>369</v>
      </c>
      <c r="G104" s="9" t="s">
        <v>346</v>
      </c>
      <c r="H104" s="3">
        <v>4</v>
      </c>
      <c r="I104" s="9" t="s">
        <v>358</v>
      </c>
    </row>
    <row r="105" spans="1:9" ht="90" x14ac:dyDescent="0.25">
      <c r="A105" s="3">
        <f t="shared" si="1"/>
        <v>104</v>
      </c>
      <c r="B105" s="3" t="s">
        <v>370</v>
      </c>
      <c r="C105" s="9">
        <v>7</v>
      </c>
      <c r="D105" s="11" t="s">
        <v>371</v>
      </c>
      <c r="E105" s="11" t="s">
        <v>228</v>
      </c>
      <c r="F105" s="11" t="s">
        <v>32</v>
      </c>
      <c r="G105" s="9" t="s">
        <v>346</v>
      </c>
      <c r="H105" s="3">
        <v>5</v>
      </c>
      <c r="I105" s="9" t="s">
        <v>347</v>
      </c>
    </row>
    <row r="106" spans="1:9" ht="75" x14ac:dyDescent="0.25">
      <c r="A106" s="3">
        <f t="shared" si="1"/>
        <v>105</v>
      </c>
      <c r="B106" s="3" t="s">
        <v>372</v>
      </c>
      <c r="C106" s="12">
        <v>8</v>
      </c>
      <c r="D106" s="12" t="s">
        <v>373</v>
      </c>
      <c r="E106" s="12" t="s">
        <v>366</v>
      </c>
      <c r="F106" s="12" t="s">
        <v>112</v>
      </c>
      <c r="G106" s="12" t="s">
        <v>326</v>
      </c>
      <c r="H106" s="3">
        <v>0</v>
      </c>
      <c r="I106" s="12" t="s">
        <v>374</v>
      </c>
    </row>
    <row r="107" spans="1:9" ht="90" x14ac:dyDescent="0.25">
      <c r="A107" s="3">
        <f t="shared" si="1"/>
        <v>106</v>
      </c>
      <c r="B107" s="3" t="s">
        <v>375</v>
      </c>
      <c r="C107" s="4">
        <v>8</v>
      </c>
      <c r="D107" s="4" t="s">
        <v>376</v>
      </c>
      <c r="E107" s="4" t="s">
        <v>377</v>
      </c>
      <c r="F107" s="4" t="s">
        <v>112</v>
      </c>
      <c r="G107" s="4" t="s">
        <v>27</v>
      </c>
      <c r="H107" s="3">
        <v>0</v>
      </c>
      <c r="I107" s="4" t="s">
        <v>28</v>
      </c>
    </row>
    <row r="108" spans="1:9" ht="90" x14ac:dyDescent="0.25">
      <c r="A108" s="3">
        <f t="shared" si="1"/>
        <v>107</v>
      </c>
      <c r="B108" s="3" t="s">
        <v>378</v>
      </c>
      <c r="C108" s="4">
        <v>8</v>
      </c>
      <c r="D108" s="4" t="s">
        <v>379</v>
      </c>
      <c r="E108" s="4" t="s">
        <v>380</v>
      </c>
      <c r="F108" s="4" t="s">
        <v>101</v>
      </c>
      <c r="G108" s="4" t="s">
        <v>27</v>
      </c>
      <c r="H108" s="3">
        <v>0</v>
      </c>
      <c r="I108" s="4" t="s">
        <v>28</v>
      </c>
    </row>
    <row r="109" spans="1:9" ht="90" x14ac:dyDescent="0.25">
      <c r="A109" s="3">
        <f t="shared" si="1"/>
        <v>108</v>
      </c>
      <c r="B109" s="3" t="s">
        <v>381</v>
      </c>
      <c r="C109" s="4">
        <v>8</v>
      </c>
      <c r="D109" s="4" t="s">
        <v>382</v>
      </c>
      <c r="E109" s="4" t="s">
        <v>249</v>
      </c>
      <c r="F109" s="4" t="s">
        <v>383</v>
      </c>
      <c r="G109" s="4" t="s">
        <v>27</v>
      </c>
      <c r="H109" s="3">
        <v>0</v>
      </c>
      <c r="I109" s="4" t="s">
        <v>28</v>
      </c>
    </row>
    <row r="110" spans="1:9" ht="75" x14ac:dyDescent="0.25">
      <c r="A110" s="3">
        <f t="shared" si="1"/>
        <v>109</v>
      </c>
      <c r="B110" s="3" t="s">
        <v>384</v>
      </c>
      <c r="C110" s="4">
        <v>8</v>
      </c>
      <c r="D110" s="4" t="s">
        <v>385</v>
      </c>
      <c r="E110" s="4" t="s">
        <v>86</v>
      </c>
      <c r="F110" s="4" t="s">
        <v>154</v>
      </c>
      <c r="G110" s="4" t="s">
        <v>54</v>
      </c>
      <c r="H110" s="3">
        <v>10</v>
      </c>
      <c r="I110" s="4" t="s">
        <v>55</v>
      </c>
    </row>
    <row r="111" spans="1:9" ht="105" x14ac:dyDescent="0.25">
      <c r="A111" s="3">
        <f t="shared" si="1"/>
        <v>110</v>
      </c>
      <c r="B111" s="3" t="s">
        <v>386</v>
      </c>
      <c r="C111" s="4">
        <v>8</v>
      </c>
      <c r="D111" s="4" t="s">
        <v>385</v>
      </c>
      <c r="E111" s="4" t="s">
        <v>82</v>
      </c>
      <c r="F111" s="4" t="s">
        <v>32</v>
      </c>
      <c r="G111" s="4" t="s">
        <v>387</v>
      </c>
      <c r="H111" s="3">
        <v>0</v>
      </c>
      <c r="I111" s="4" t="s">
        <v>388</v>
      </c>
    </row>
    <row r="112" spans="1:9" ht="135" x14ac:dyDescent="0.25">
      <c r="A112" s="3">
        <f t="shared" si="1"/>
        <v>111</v>
      </c>
      <c r="B112" s="3" t="s">
        <v>389</v>
      </c>
      <c r="C112" s="4">
        <v>8</v>
      </c>
      <c r="D112" s="4" t="s">
        <v>390</v>
      </c>
      <c r="E112" s="4" t="s">
        <v>58</v>
      </c>
      <c r="F112" s="4" t="s">
        <v>83</v>
      </c>
      <c r="G112" s="4" t="s">
        <v>66</v>
      </c>
      <c r="H112" s="3">
        <v>0</v>
      </c>
      <c r="I112" s="4" t="s">
        <v>67</v>
      </c>
    </row>
    <row r="113" spans="1:9" ht="75" x14ac:dyDescent="0.25">
      <c r="A113" s="3">
        <f t="shared" si="1"/>
        <v>112</v>
      </c>
      <c r="B113" s="3" t="s">
        <v>391</v>
      </c>
      <c r="C113" s="4">
        <v>8</v>
      </c>
      <c r="D113" s="4" t="s">
        <v>392</v>
      </c>
      <c r="E113" s="4" t="s">
        <v>310</v>
      </c>
      <c r="F113" s="4" t="s">
        <v>229</v>
      </c>
      <c r="G113" s="4" t="s">
        <v>393</v>
      </c>
      <c r="H113" s="3">
        <v>2</v>
      </c>
      <c r="I113" s="4" t="s">
        <v>394</v>
      </c>
    </row>
    <row r="114" spans="1:9" ht="75" x14ac:dyDescent="0.25">
      <c r="A114" s="3">
        <f t="shared" si="1"/>
        <v>113</v>
      </c>
      <c r="B114" s="3" t="s">
        <v>395</v>
      </c>
      <c r="C114" s="4">
        <v>8</v>
      </c>
      <c r="D114" s="4" t="s">
        <v>396</v>
      </c>
      <c r="E114" s="4" t="s">
        <v>397</v>
      </c>
      <c r="F114" s="4" t="s">
        <v>398</v>
      </c>
      <c r="G114" s="4" t="s">
        <v>124</v>
      </c>
      <c r="H114" s="3">
        <v>1</v>
      </c>
      <c r="I114" s="4" t="s">
        <v>125</v>
      </c>
    </row>
    <row r="115" spans="1:9" ht="75" x14ac:dyDescent="0.25">
      <c r="A115" s="3">
        <f t="shared" si="1"/>
        <v>114</v>
      </c>
      <c r="B115" s="3" t="s">
        <v>399</v>
      </c>
      <c r="C115" s="4">
        <v>8</v>
      </c>
      <c r="D115" s="4" t="s">
        <v>400</v>
      </c>
      <c r="E115" s="4" t="s">
        <v>242</v>
      </c>
      <c r="F115" s="4" t="s">
        <v>63</v>
      </c>
      <c r="G115" s="4" t="s">
        <v>146</v>
      </c>
      <c r="H115" s="3">
        <v>0</v>
      </c>
      <c r="I115" s="4" t="s">
        <v>147</v>
      </c>
    </row>
    <row r="116" spans="1:9" ht="75" x14ac:dyDescent="0.25">
      <c r="A116" s="3">
        <f t="shared" si="1"/>
        <v>115</v>
      </c>
      <c r="B116" s="3" t="s">
        <v>401</v>
      </c>
      <c r="C116" s="4">
        <v>8</v>
      </c>
      <c r="D116" s="4" t="s">
        <v>402</v>
      </c>
      <c r="E116" s="4" t="s">
        <v>403</v>
      </c>
      <c r="F116" s="4" t="s">
        <v>71</v>
      </c>
      <c r="G116" s="4" t="s">
        <v>146</v>
      </c>
      <c r="H116" s="3">
        <v>0</v>
      </c>
      <c r="I116" s="4" t="s">
        <v>147</v>
      </c>
    </row>
    <row r="117" spans="1:9" ht="75" x14ac:dyDescent="0.25">
      <c r="A117" s="3">
        <f t="shared" si="1"/>
        <v>116</v>
      </c>
      <c r="B117" s="3" t="s">
        <v>404</v>
      </c>
      <c r="C117" s="4">
        <v>8</v>
      </c>
      <c r="D117" s="8" t="s">
        <v>405</v>
      </c>
      <c r="E117" s="4" t="s">
        <v>406</v>
      </c>
      <c r="F117" s="4" t="s">
        <v>18</v>
      </c>
      <c r="G117" s="4" t="s">
        <v>172</v>
      </c>
      <c r="H117" s="3">
        <v>0</v>
      </c>
      <c r="I117" s="4" t="s">
        <v>407</v>
      </c>
    </row>
    <row r="118" spans="1:9" ht="75" x14ac:dyDescent="0.25">
      <c r="A118" s="3">
        <f t="shared" si="1"/>
        <v>117</v>
      </c>
      <c r="B118" s="3" t="s">
        <v>408</v>
      </c>
      <c r="C118" s="4">
        <v>8</v>
      </c>
      <c r="D118" s="8" t="s">
        <v>409</v>
      </c>
      <c r="E118" s="4" t="s">
        <v>35</v>
      </c>
      <c r="F118" s="4" t="s">
        <v>71</v>
      </c>
      <c r="G118" s="4" t="s">
        <v>172</v>
      </c>
      <c r="H118" s="3">
        <v>10</v>
      </c>
      <c r="I118" s="4" t="s">
        <v>407</v>
      </c>
    </row>
    <row r="119" spans="1:9" ht="90" x14ac:dyDescent="0.25">
      <c r="A119" s="3">
        <f t="shared" si="1"/>
        <v>118</v>
      </c>
      <c r="B119" s="3" t="s">
        <v>410</v>
      </c>
      <c r="C119" s="4">
        <v>8</v>
      </c>
      <c r="D119" s="4" t="s">
        <v>411</v>
      </c>
      <c r="E119" s="4" t="s">
        <v>412</v>
      </c>
      <c r="F119" s="4" t="s">
        <v>239</v>
      </c>
      <c r="G119" s="4" t="s">
        <v>187</v>
      </c>
      <c r="H119" s="3">
        <v>0</v>
      </c>
      <c r="I119" s="4" t="s">
        <v>188</v>
      </c>
    </row>
    <row r="120" spans="1:9" ht="90" x14ac:dyDescent="0.25">
      <c r="A120" s="3">
        <f t="shared" si="1"/>
        <v>119</v>
      </c>
      <c r="B120" s="3" t="s">
        <v>413</v>
      </c>
      <c r="C120" s="4">
        <v>8</v>
      </c>
      <c r="D120" s="4" t="s">
        <v>414</v>
      </c>
      <c r="E120" s="4" t="s">
        <v>334</v>
      </c>
      <c r="F120" s="4" t="s">
        <v>415</v>
      </c>
      <c r="G120" s="4" t="s">
        <v>187</v>
      </c>
      <c r="H120" s="3">
        <v>0</v>
      </c>
      <c r="I120" s="4" t="s">
        <v>188</v>
      </c>
    </row>
    <row r="121" spans="1:9" ht="90" x14ac:dyDescent="0.25">
      <c r="A121" s="3">
        <f t="shared" si="1"/>
        <v>120</v>
      </c>
      <c r="B121" s="3" t="s">
        <v>416</v>
      </c>
      <c r="C121" s="4">
        <v>8</v>
      </c>
      <c r="D121" s="13" t="s">
        <v>417</v>
      </c>
      <c r="E121" s="13" t="s">
        <v>418</v>
      </c>
      <c r="F121" s="13" t="s">
        <v>419</v>
      </c>
      <c r="G121" s="4" t="s">
        <v>420</v>
      </c>
      <c r="H121" s="3">
        <v>0</v>
      </c>
      <c r="I121" s="4" t="s">
        <v>188</v>
      </c>
    </row>
    <row r="122" spans="1:9" ht="90" x14ac:dyDescent="0.25">
      <c r="A122" s="3">
        <f t="shared" si="1"/>
        <v>121</v>
      </c>
      <c r="B122" s="3" t="s">
        <v>421</v>
      </c>
      <c r="C122" s="4">
        <v>8</v>
      </c>
      <c r="D122" s="13" t="s">
        <v>422</v>
      </c>
      <c r="E122" s="13" t="s">
        <v>423</v>
      </c>
      <c r="F122" s="13" t="s">
        <v>424</v>
      </c>
      <c r="G122" s="4" t="s">
        <v>420</v>
      </c>
      <c r="H122" s="3">
        <v>0</v>
      </c>
      <c r="I122" s="4" t="s">
        <v>188</v>
      </c>
    </row>
    <row r="123" spans="1:9" ht="90" x14ac:dyDescent="0.25">
      <c r="A123" s="3">
        <f t="shared" si="1"/>
        <v>122</v>
      </c>
      <c r="B123" s="3" t="s">
        <v>425</v>
      </c>
      <c r="C123" s="4">
        <v>8</v>
      </c>
      <c r="D123" s="13" t="s">
        <v>426</v>
      </c>
      <c r="E123" s="13" t="s">
        <v>427</v>
      </c>
      <c r="F123" s="13" t="s">
        <v>428</v>
      </c>
      <c r="G123" s="4" t="s">
        <v>420</v>
      </c>
      <c r="H123" s="3">
        <v>0</v>
      </c>
      <c r="I123" s="4" t="s">
        <v>188</v>
      </c>
    </row>
    <row r="124" spans="1:9" ht="120" x14ac:dyDescent="0.25">
      <c r="A124" s="3">
        <f t="shared" si="1"/>
        <v>123</v>
      </c>
      <c r="B124" s="3" t="s">
        <v>429</v>
      </c>
      <c r="C124" s="4">
        <v>8</v>
      </c>
      <c r="D124" s="4" t="s">
        <v>430</v>
      </c>
      <c r="E124" s="4" t="s">
        <v>45</v>
      </c>
      <c r="F124" s="4" t="s">
        <v>46</v>
      </c>
      <c r="G124" s="7" t="s">
        <v>431</v>
      </c>
      <c r="H124" s="3">
        <v>0</v>
      </c>
      <c r="I124" s="4" t="s">
        <v>432</v>
      </c>
    </row>
    <row r="125" spans="1:9" ht="105" x14ac:dyDescent="0.25">
      <c r="A125" s="3">
        <f t="shared" si="1"/>
        <v>124</v>
      </c>
      <c r="B125" s="3" t="s">
        <v>433</v>
      </c>
      <c r="C125" s="4">
        <v>8</v>
      </c>
      <c r="D125" s="4" t="s">
        <v>434</v>
      </c>
      <c r="E125" s="4" t="s">
        <v>86</v>
      </c>
      <c r="F125" s="4" t="s">
        <v>435</v>
      </c>
      <c r="G125" s="4" t="s">
        <v>193</v>
      </c>
      <c r="H125" s="3">
        <v>0</v>
      </c>
      <c r="I125" s="4" t="s">
        <v>194</v>
      </c>
    </row>
    <row r="126" spans="1:9" ht="105" x14ac:dyDescent="0.25">
      <c r="A126" s="3">
        <f t="shared" si="1"/>
        <v>125</v>
      </c>
      <c r="B126" s="3" t="s">
        <v>436</v>
      </c>
      <c r="C126" s="6">
        <v>8</v>
      </c>
      <c r="D126" s="6" t="s">
        <v>437</v>
      </c>
      <c r="E126" s="6" t="s">
        <v>25</v>
      </c>
      <c r="F126" s="6" t="s">
        <v>166</v>
      </c>
      <c r="G126" s="6" t="s">
        <v>267</v>
      </c>
      <c r="H126" s="3">
        <v>4</v>
      </c>
      <c r="I126" s="6" t="s">
        <v>268</v>
      </c>
    </row>
    <row r="127" spans="1:9" ht="75" x14ac:dyDescent="0.25">
      <c r="A127" s="3">
        <f t="shared" si="1"/>
        <v>126</v>
      </c>
      <c r="B127" s="3" t="s">
        <v>429</v>
      </c>
      <c r="C127" s="4">
        <v>8</v>
      </c>
      <c r="D127" s="4" t="s">
        <v>438</v>
      </c>
      <c r="E127" s="4" t="s">
        <v>439</v>
      </c>
      <c r="F127" s="4" t="s">
        <v>284</v>
      </c>
      <c r="G127" s="7" t="s">
        <v>440</v>
      </c>
      <c r="H127" s="3">
        <v>0</v>
      </c>
      <c r="I127" s="4" t="s">
        <v>441</v>
      </c>
    </row>
    <row r="128" spans="1:9" ht="60" x14ac:dyDescent="0.25">
      <c r="A128" s="3">
        <f t="shared" si="1"/>
        <v>127</v>
      </c>
      <c r="B128" s="3" t="s">
        <v>442</v>
      </c>
      <c r="C128" s="4">
        <v>8</v>
      </c>
      <c r="D128" s="4" t="s">
        <v>443</v>
      </c>
      <c r="E128" s="4" t="s">
        <v>334</v>
      </c>
      <c r="F128" s="4" t="s">
        <v>50</v>
      </c>
      <c r="G128" s="4" t="s">
        <v>312</v>
      </c>
      <c r="H128" s="3">
        <v>0</v>
      </c>
      <c r="I128" s="4" t="s">
        <v>444</v>
      </c>
    </row>
    <row r="129" spans="1:9" ht="75" x14ac:dyDescent="0.25">
      <c r="A129" s="3">
        <f t="shared" si="1"/>
        <v>128</v>
      </c>
      <c r="B129" s="3" t="s">
        <v>445</v>
      </c>
      <c r="C129" s="4">
        <v>8</v>
      </c>
      <c r="D129" s="4" t="s">
        <v>446</v>
      </c>
      <c r="E129" s="4" t="s">
        <v>157</v>
      </c>
      <c r="F129" s="4" t="s">
        <v>154</v>
      </c>
      <c r="G129" s="7" t="s">
        <v>317</v>
      </c>
      <c r="H129" s="3">
        <v>0</v>
      </c>
      <c r="I129" s="4" t="s">
        <v>318</v>
      </c>
    </row>
    <row r="130" spans="1:9" ht="75" x14ac:dyDescent="0.25">
      <c r="A130" s="3">
        <f t="shared" si="1"/>
        <v>129</v>
      </c>
      <c r="B130" s="3" t="s">
        <v>447</v>
      </c>
      <c r="C130" s="4">
        <v>8</v>
      </c>
      <c r="D130" s="4" t="s">
        <v>448</v>
      </c>
      <c r="E130" s="4" t="s">
        <v>25</v>
      </c>
      <c r="F130" s="4" t="s">
        <v>169</v>
      </c>
      <c r="G130" s="7" t="s">
        <v>317</v>
      </c>
      <c r="H130" s="3">
        <v>0</v>
      </c>
      <c r="I130" s="4" t="s">
        <v>318</v>
      </c>
    </row>
    <row r="131" spans="1:9" ht="75" x14ac:dyDescent="0.25">
      <c r="A131" s="3">
        <f t="shared" si="1"/>
        <v>130</v>
      </c>
      <c r="B131" s="3" t="s">
        <v>449</v>
      </c>
      <c r="C131" s="4">
        <v>8</v>
      </c>
      <c r="D131" s="4" t="s">
        <v>450</v>
      </c>
      <c r="E131" s="4" t="s">
        <v>334</v>
      </c>
      <c r="F131" s="4" t="s">
        <v>50</v>
      </c>
      <c r="G131" s="7" t="s">
        <v>317</v>
      </c>
      <c r="H131" s="3">
        <v>0</v>
      </c>
      <c r="I131" s="4" t="s">
        <v>318</v>
      </c>
    </row>
    <row r="132" spans="1:9" ht="90" x14ac:dyDescent="0.25">
      <c r="A132" s="3">
        <f t="shared" ref="A132:A195" si="2">A131+1</f>
        <v>131</v>
      </c>
      <c r="B132" s="3" t="s">
        <v>451</v>
      </c>
      <c r="C132" s="4">
        <v>8</v>
      </c>
      <c r="D132" s="4" t="s">
        <v>452</v>
      </c>
      <c r="E132" s="4" t="s">
        <v>31</v>
      </c>
      <c r="F132" s="4" t="s">
        <v>198</v>
      </c>
      <c r="G132" s="10" t="s">
        <v>335</v>
      </c>
      <c r="H132" s="3">
        <v>0</v>
      </c>
      <c r="I132" s="4" t="s">
        <v>336</v>
      </c>
    </row>
    <row r="133" spans="1:9" ht="90" x14ac:dyDescent="0.25">
      <c r="A133" s="3">
        <f t="shared" si="2"/>
        <v>132</v>
      </c>
      <c r="B133" s="3" t="s">
        <v>453</v>
      </c>
      <c r="C133" s="4">
        <v>8</v>
      </c>
      <c r="D133" s="4" t="s">
        <v>454</v>
      </c>
      <c r="E133" s="4" t="s">
        <v>261</v>
      </c>
      <c r="F133" s="4" t="s">
        <v>154</v>
      </c>
      <c r="G133" s="10" t="s">
        <v>335</v>
      </c>
      <c r="H133" s="3">
        <v>0</v>
      </c>
      <c r="I133" s="4" t="s">
        <v>336</v>
      </c>
    </row>
    <row r="134" spans="1:9" ht="90" x14ac:dyDescent="0.25">
      <c r="A134" s="3">
        <f t="shared" si="2"/>
        <v>133</v>
      </c>
      <c r="B134" s="3" t="s">
        <v>455</v>
      </c>
      <c r="C134" s="4">
        <v>8</v>
      </c>
      <c r="D134" s="4" t="s">
        <v>456</v>
      </c>
      <c r="E134" s="4" t="s">
        <v>86</v>
      </c>
      <c r="F134" s="4" t="s">
        <v>75</v>
      </c>
      <c r="G134" s="10" t="s">
        <v>335</v>
      </c>
      <c r="H134" s="3">
        <v>0</v>
      </c>
      <c r="I134" s="4" t="s">
        <v>336</v>
      </c>
    </row>
    <row r="135" spans="1:9" ht="90" x14ac:dyDescent="0.25">
      <c r="A135" s="3">
        <f t="shared" si="2"/>
        <v>134</v>
      </c>
      <c r="B135" s="3" t="s">
        <v>457</v>
      </c>
      <c r="C135" s="9">
        <v>8</v>
      </c>
      <c r="D135" s="11" t="s">
        <v>458</v>
      </c>
      <c r="E135" s="11" t="s">
        <v>459</v>
      </c>
      <c r="F135" s="11" t="s">
        <v>101</v>
      </c>
      <c r="G135" s="9" t="s">
        <v>346</v>
      </c>
      <c r="H135" s="3">
        <v>0</v>
      </c>
      <c r="I135" s="9" t="s">
        <v>460</v>
      </c>
    </row>
    <row r="136" spans="1:9" ht="90" x14ac:dyDescent="0.25">
      <c r="A136" s="3">
        <f t="shared" si="2"/>
        <v>135</v>
      </c>
      <c r="B136" s="3" t="s">
        <v>461</v>
      </c>
      <c r="C136" s="9">
        <v>8</v>
      </c>
      <c r="D136" s="11" t="s">
        <v>462</v>
      </c>
      <c r="E136" s="11" t="s">
        <v>463</v>
      </c>
      <c r="F136" s="11" t="s">
        <v>101</v>
      </c>
      <c r="G136" s="9" t="s">
        <v>346</v>
      </c>
      <c r="H136" s="3">
        <v>0</v>
      </c>
      <c r="I136" s="9" t="s">
        <v>358</v>
      </c>
    </row>
    <row r="137" spans="1:9" ht="90" x14ac:dyDescent="0.25">
      <c r="A137" s="3">
        <f t="shared" si="2"/>
        <v>136</v>
      </c>
      <c r="B137" s="3" t="s">
        <v>464</v>
      </c>
      <c r="C137" s="9">
        <v>8</v>
      </c>
      <c r="D137" s="11" t="s">
        <v>465</v>
      </c>
      <c r="E137" s="11" t="s">
        <v>249</v>
      </c>
      <c r="F137" s="11" t="s">
        <v>83</v>
      </c>
      <c r="G137" s="9" t="s">
        <v>346</v>
      </c>
      <c r="H137" s="3">
        <v>0</v>
      </c>
      <c r="I137" s="9" t="s">
        <v>460</v>
      </c>
    </row>
    <row r="138" spans="1:9" ht="90" x14ac:dyDescent="0.25">
      <c r="A138" s="3">
        <f t="shared" si="2"/>
        <v>137</v>
      </c>
      <c r="B138" s="3" t="s">
        <v>466</v>
      </c>
      <c r="C138" s="11">
        <v>8</v>
      </c>
      <c r="D138" s="11" t="s">
        <v>467</v>
      </c>
      <c r="E138" s="11" t="s">
        <v>104</v>
      </c>
      <c r="F138" s="11" t="s">
        <v>63</v>
      </c>
      <c r="G138" s="9" t="s">
        <v>468</v>
      </c>
      <c r="H138" s="3">
        <v>4</v>
      </c>
      <c r="I138" s="9" t="s">
        <v>460</v>
      </c>
    </row>
    <row r="139" spans="1:9" ht="90" x14ac:dyDescent="0.25">
      <c r="A139" s="3">
        <f t="shared" si="2"/>
        <v>138</v>
      </c>
      <c r="B139" s="3" t="s">
        <v>469</v>
      </c>
      <c r="C139" s="9">
        <v>8</v>
      </c>
      <c r="D139" s="11" t="s">
        <v>470</v>
      </c>
      <c r="E139" s="11" t="s">
        <v>153</v>
      </c>
      <c r="F139" s="11" t="s">
        <v>471</v>
      </c>
      <c r="G139" s="9" t="s">
        <v>346</v>
      </c>
      <c r="H139" s="3">
        <v>2</v>
      </c>
      <c r="I139" s="9" t="s">
        <v>358</v>
      </c>
    </row>
    <row r="140" spans="1:9" ht="90" x14ac:dyDescent="0.25">
      <c r="A140" s="3">
        <f t="shared" si="2"/>
        <v>139</v>
      </c>
      <c r="B140" s="3" t="s">
        <v>472</v>
      </c>
      <c r="C140" s="9">
        <v>8</v>
      </c>
      <c r="D140" s="11" t="s">
        <v>473</v>
      </c>
      <c r="E140" s="11" t="s">
        <v>474</v>
      </c>
      <c r="F140" s="11" t="s">
        <v>83</v>
      </c>
      <c r="G140" s="9" t="s">
        <v>468</v>
      </c>
      <c r="H140" s="3">
        <v>0</v>
      </c>
      <c r="I140" s="9" t="s">
        <v>358</v>
      </c>
    </row>
    <row r="141" spans="1:9" ht="90" x14ac:dyDescent="0.25">
      <c r="A141" s="3">
        <f t="shared" si="2"/>
        <v>140</v>
      </c>
      <c r="B141" s="3" t="s">
        <v>475</v>
      </c>
      <c r="C141" s="9">
        <v>8</v>
      </c>
      <c r="D141" s="11" t="s">
        <v>476</v>
      </c>
      <c r="E141" s="11" t="s">
        <v>86</v>
      </c>
      <c r="F141" s="11" t="s">
        <v>83</v>
      </c>
      <c r="G141" s="9" t="s">
        <v>346</v>
      </c>
      <c r="H141" s="3">
        <v>2</v>
      </c>
      <c r="I141" s="9" t="s">
        <v>358</v>
      </c>
    </row>
    <row r="142" spans="1:9" ht="75" x14ac:dyDescent="0.25">
      <c r="A142" s="3">
        <f t="shared" si="2"/>
        <v>141</v>
      </c>
      <c r="B142" s="3" t="s">
        <v>477</v>
      </c>
      <c r="C142" s="9">
        <v>9</v>
      </c>
      <c r="D142" s="11" t="s">
        <v>478</v>
      </c>
      <c r="E142" s="11" t="s">
        <v>479</v>
      </c>
      <c r="F142" s="11" t="s">
        <v>183</v>
      </c>
      <c r="G142" s="4" t="s">
        <v>178</v>
      </c>
      <c r="H142" s="3">
        <v>0</v>
      </c>
      <c r="I142" s="9" t="s">
        <v>179</v>
      </c>
    </row>
    <row r="143" spans="1:9" ht="75" x14ac:dyDescent="0.25">
      <c r="A143" s="3">
        <f t="shared" si="2"/>
        <v>142</v>
      </c>
      <c r="B143" s="3" t="s">
        <v>480</v>
      </c>
      <c r="C143" s="9">
        <v>9</v>
      </c>
      <c r="D143" s="11" t="s">
        <v>481</v>
      </c>
      <c r="E143" s="11" t="s">
        <v>25</v>
      </c>
      <c r="F143" s="11" t="s">
        <v>166</v>
      </c>
      <c r="G143" s="4" t="s">
        <v>178</v>
      </c>
      <c r="H143" s="3">
        <v>0</v>
      </c>
      <c r="I143" s="9" t="s">
        <v>179</v>
      </c>
    </row>
    <row r="144" spans="1:9" ht="90" x14ac:dyDescent="0.25">
      <c r="A144" s="3">
        <f t="shared" si="2"/>
        <v>143</v>
      </c>
      <c r="B144" s="3" t="s">
        <v>482</v>
      </c>
      <c r="C144" s="4">
        <v>9</v>
      </c>
      <c r="D144" s="4" t="s">
        <v>483</v>
      </c>
      <c r="E144" s="4" t="s">
        <v>145</v>
      </c>
      <c r="F144" s="4" t="s">
        <v>18</v>
      </c>
      <c r="G144" s="4" t="s">
        <v>13</v>
      </c>
      <c r="H144" s="4">
        <v>4</v>
      </c>
      <c r="I144" s="4" t="s">
        <v>14</v>
      </c>
    </row>
    <row r="145" spans="1:9" ht="90" x14ac:dyDescent="0.25">
      <c r="A145" s="3">
        <f t="shared" si="2"/>
        <v>144</v>
      </c>
      <c r="B145" s="3" t="s">
        <v>484</v>
      </c>
      <c r="C145" s="4">
        <v>9</v>
      </c>
      <c r="D145" s="4" t="s">
        <v>485</v>
      </c>
      <c r="E145" s="4" t="s">
        <v>41</v>
      </c>
      <c r="F145" s="4" t="s">
        <v>486</v>
      </c>
      <c r="G145" s="4" t="s">
        <v>13</v>
      </c>
      <c r="H145" s="4">
        <v>0</v>
      </c>
      <c r="I145" s="4" t="s">
        <v>14</v>
      </c>
    </row>
    <row r="146" spans="1:9" ht="90" x14ac:dyDescent="0.25">
      <c r="A146" s="3">
        <f t="shared" si="2"/>
        <v>145</v>
      </c>
      <c r="B146" s="3" t="s">
        <v>487</v>
      </c>
      <c r="C146" s="4">
        <v>9</v>
      </c>
      <c r="D146" s="4" t="s">
        <v>488</v>
      </c>
      <c r="E146" s="4" t="s">
        <v>380</v>
      </c>
      <c r="F146" s="4" t="s">
        <v>311</v>
      </c>
      <c r="G146" s="4" t="s">
        <v>13</v>
      </c>
      <c r="H146" s="4">
        <v>0</v>
      </c>
      <c r="I146" s="4" t="s">
        <v>14</v>
      </c>
    </row>
    <row r="147" spans="1:9" ht="75" x14ac:dyDescent="0.25">
      <c r="A147" s="3">
        <f t="shared" si="2"/>
        <v>146</v>
      </c>
      <c r="B147" s="3" t="s">
        <v>489</v>
      </c>
      <c r="C147" s="4">
        <v>9</v>
      </c>
      <c r="D147" s="4" t="s">
        <v>490</v>
      </c>
      <c r="E147" s="4" t="s">
        <v>38</v>
      </c>
      <c r="F147" s="4" t="s">
        <v>83</v>
      </c>
      <c r="G147" s="4" t="s">
        <v>54</v>
      </c>
      <c r="H147" s="3">
        <v>6</v>
      </c>
      <c r="I147" s="4" t="s">
        <v>55</v>
      </c>
    </row>
    <row r="148" spans="1:9" ht="75" x14ac:dyDescent="0.25">
      <c r="A148" s="3">
        <f t="shared" si="2"/>
        <v>147</v>
      </c>
      <c r="B148" s="3" t="s">
        <v>491</v>
      </c>
      <c r="C148" s="4">
        <v>9</v>
      </c>
      <c r="D148" s="4" t="s">
        <v>492</v>
      </c>
      <c r="E148" s="4" t="s">
        <v>157</v>
      </c>
      <c r="F148" s="4" t="s">
        <v>154</v>
      </c>
      <c r="G148" s="4" t="s">
        <v>54</v>
      </c>
      <c r="H148" s="3">
        <v>13</v>
      </c>
      <c r="I148" s="4" t="s">
        <v>55</v>
      </c>
    </row>
    <row r="149" spans="1:9" ht="75" x14ac:dyDescent="0.25">
      <c r="A149" s="3">
        <f t="shared" si="2"/>
        <v>148</v>
      </c>
      <c r="B149" s="3" t="s">
        <v>493</v>
      </c>
      <c r="C149" s="4">
        <v>9</v>
      </c>
      <c r="D149" s="4" t="s">
        <v>494</v>
      </c>
      <c r="E149" s="4" t="s">
        <v>278</v>
      </c>
      <c r="F149" s="4" t="s">
        <v>18</v>
      </c>
      <c r="G149" s="4" t="s">
        <v>54</v>
      </c>
      <c r="H149" s="3">
        <v>0</v>
      </c>
      <c r="I149" s="4" t="s">
        <v>55</v>
      </c>
    </row>
    <row r="150" spans="1:9" ht="135" x14ac:dyDescent="0.25">
      <c r="A150" s="3">
        <f t="shared" si="2"/>
        <v>149</v>
      </c>
      <c r="B150" s="3" t="s">
        <v>495</v>
      </c>
      <c r="C150" s="4">
        <v>9</v>
      </c>
      <c r="D150" s="4" t="s">
        <v>496</v>
      </c>
      <c r="E150" s="4" t="s">
        <v>25</v>
      </c>
      <c r="F150" s="4" t="s">
        <v>169</v>
      </c>
      <c r="G150" s="4" t="s">
        <v>66</v>
      </c>
      <c r="H150" s="3">
        <v>0</v>
      </c>
      <c r="I150" s="4" t="s">
        <v>67</v>
      </c>
    </row>
    <row r="151" spans="1:9" ht="75" x14ac:dyDescent="0.25">
      <c r="A151" s="3">
        <f t="shared" si="2"/>
        <v>150</v>
      </c>
      <c r="B151" s="3" t="s">
        <v>497</v>
      </c>
      <c r="C151" s="4">
        <v>9</v>
      </c>
      <c r="D151" s="4" t="s">
        <v>498</v>
      </c>
      <c r="E151" s="4" t="s">
        <v>499</v>
      </c>
      <c r="F151" s="4" t="s">
        <v>101</v>
      </c>
      <c r="G151" s="4" t="s">
        <v>393</v>
      </c>
      <c r="H151" s="3">
        <v>0</v>
      </c>
      <c r="I151" s="4" t="s">
        <v>394</v>
      </c>
    </row>
    <row r="152" spans="1:9" ht="75" x14ac:dyDescent="0.25">
      <c r="A152" s="3">
        <f t="shared" si="2"/>
        <v>151</v>
      </c>
      <c r="B152" s="3" t="s">
        <v>500</v>
      </c>
      <c r="C152" s="4">
        <v>9</v>
      </c>
      <c r="D152" s="4" t="s">
        <v>501</v>
      </c>
      <c r="E152" s="4" t="s">
        <v>502</v>
      </c>
      <c r="F152" s="4" t="s">
        <v>63</v>
      </c>
      <c r="G152" s="4" t="s">
        <v>393</v>
      </c>
      <c r="H152" s="3">
        <v>0</v>
      </c>
      <c r="I152" s="4" t="s">
        <v>394</v>
      </c>
    </row>
    <row r="153" spans="1:9" ht="90" x14ac:dyDescent="0.25">
      <c r="A153" s="3">
        <f t="shared" si="2"/>
        <v>152</v>
      </c>
      <c r="B153" s="3" t="s">
        <v>503</v>
      </c>
      <c r="C153" s="4">
        <v>9</v>
      </c>
      <c r="D153" s="4" t="s">
        <v>504</v>
      </c>
      <c r="E153" s="4" t="s">
        <v>264</v>
      </c>
      <c r="F153" s="4" t="s">
        <v>169</v>
      </c>
      <c r="G153" s="7" t="s">
        <v>97</v>
      </c>
      <c r="H153" s="3">
        <v>0</v>
      </c>
      <c r="I153" s="4" t="s">
        <v>98</v>
      </c>
    </row>
    <row r="154" spans="1:9" ht="90" x14ac:dyDescent="0.25">
      <c r="A154" s="3">
        <f t="shared" si="2"/>
        <v>153</v>
      </c>
      <c r="B154" s="3" t="s">
        <v>505</v>
      </c>
      <c r="C154" s="4">
        <v>9</v>
      </c>
      <c r="D154" s="4" t="s">
        <v>506</v>
      </c>
      <c r="E154" s="4" t="s">
        <v>62</v>
      </c>
      <c r="F154" s="4" t="s">
        <v>46</v>
      </c>
      <c r="G154" s="7" t="s">
        <v>97</v>
      </c>
      <c r="H154" s="3">
        <v>0</v>
      </c>
      <c r="I154" s="4" t="s">
        <v>98</v>
      </c>
    </row>
    <row r="155" spans="1:9" ht="75" x14ac:dyDescent="0.25">
      <c r="A155" s="3">
        <f t="shared" si="2"/>
        <v>154</v>
      </c>
      <c r="B155" s="3" t="s">
        <v>507</v>
      </c>
      <c r="C155" s="4">
        <v>9</v>
      </c>
      <c r="D155" s="4" t="s">
        <v>221</v>
      </c>
      <c r="E155" s="4" t="s">
        <v>508</v>
      </c>
      <c r="F155" s="4" t="s">
        <v>209</v>
      </c>
      <c r="G155" s="4" t="s">
        <v>124</v>
      </c>
      <c r="H155" s="3">
        <v>3</v>
      </c>
      <c r="I155" s="4" t="s">
        <v>125</v>
      </c>
    </row>
    <row r="156" spans="1:9" ht="75" x14ac:dyDescent="0.25">
      <c r="A156" s="3">
        <f t="shared" si="2"/>
        <v>155</v>
      </c>
      <c r="B156" s="3" t="s">
        <v>509</v>
      </c>
      <c r="C156" s="4">
        <v>9</v>
      </c>
      <c r="D156" s="4" t="s">
        <v>510</v>
      </c>
      <c r="E156" s="4" t="s">
        <v>511</v>
      </c>
      <c r="F156" s="4" t="s">
        <v>512</v>
      </c>
      <c r="G156" s="4" t="s">
        <v>124</v>
      </c>
      <c r="H156" s="3">
        <v>5</v>
      </c>
      <c r="I156" s="4" t="s">
        <v>125</v>
      </c>
    </row>
    <row r="157" spans="1:9" ht="75" x14ac:dyDescent="0.25">
      <c r="A157" s="3">
        <f t="shared" si="2"/>
        <v>156</v>
      </c>
      <c r="B157" s="3" t="s">
        <v>513</v>
      </c>
      <c r="C157" s="4">
        <v>9</v>
      </c>
      <c r="D157" s="4" t="s">
        <v>514</v>
      </c>
      <c r="E157" s="4" t="s">
        <v>366</v>
      </c>
      <c r="F157" s="4" t="s">
        <v>83</v>
      </c>
      <c r="G157" s="4" t="s">
        <v>124</v>
      </c>
      <c r="H157" s="3">
        <v>28</v>
      </c>
      <c r="I157" s="4" t="s">
        <v>515</v>
      </c>
    </row>
    <row r="158" spans="1:9" ht="75" x14ac:dyDescent="0.25">
      <c r="A158" s="3">
        <f t="shared" si="2"/>
        <v>157</v>
      </c>
      <c r="B158" s="3" t="s">
        <v>516</v>
      </c>
      <c r="C158" s="4">
        <v>9</v>
      </c>
      <c r="D158" s="8" t="s">
        <v>517</v>
      </c>
      <c r="E158" s="4" t="s">
        <v>41</v>
      </c>
      <c r="F158" s="4" t="s">
        <v>198</v>
      </c>
      <c r="G158" s="4" t="s">
        <v>172</v>
      </c>
      <c r="H158" s="3">
        <v>4</v>
      </c>
      <c r="I158" s="4" t="s">
        <v>173</v>
      </c>
    </row>
    <row r="159" spans="1:9" ht="75" x14ac:dyDescent="0.25">
      <c r="A159" s="3">
        <f t="shared" si="2"/>
        <v>158</v>
      </c>
      <c r="B159" s="3" t="s">
        <v>518</v>
      </c>
      <c r="C159" s="4">
        <v>9</v>
      </c>
      <c r="D159" s="8" t="s">
        <v>519</v>
      </c>
      <c r="E159" s="4" t="s">
        <v>74</v>
      </c>
      <c r="F159" s="5" t="s">
        <v>198</v>
      </c>
      <c r="G159" s="4" t="s">
        <v>172</v>
      </c>
      <c r="H159" s="3">
        <v>0</v>
      </c>
      <c r="I159" s="4" t="s">
        <v>173</v>
      </c>
    </row>
    <row r="160" spans="1:9" ht="105" x14ac:dyDescent="0.25">
      <c r="A160" s="3">
        <f t="shared" si="2"/>
        <v>159</v>
      </c>
      <c r="B160" s="3" t="s">
        <v>520</v>
      </c>
      <c r="C160" s="4">
        <v>9</v>
      </c>
      <c r="D160" s="4" t="s">
        <v>521</v>
      </c>
      <c r="E160" s="4" t="s">
        <v>160</v>
      </c>
      <c r="F160" s="4" t="s">
        <v>198</v>
      </c>
      <c r="G160" s="4" t="s">
        <v>193</v>
      </c>
      <c r="H160" s="3">
        <v>0</v>
      </c>
      <c r="I160" s="4" t="s">
        <v>522</v>
      </c>
    </row>
    <row r="161" spans="1:9" ht="105" x14ac:dyDescent="0.25">
      <c r="A161" s="3">
        <f t="shared" si="2"/>
        <v>160</v>
      </c>
      <c r="B161" s="3" t="s">
        <v>523</v>
      </c>
      <c r="C161" s="4">
        <v>9</v>
      </c>
      <c r="D161" s="4" t="s">
        <v>524</v>
      </c>
      <c r="E161" s="4" t="s">
        <v>525</v>
      </c>
      <c r="F161" s="4" t="s">
        <v>526</v>
      </c>
      <c r="G161" s="4" t="s">
        <v>193</v>
      </c>
      <c r="H161" s="3">
        <v>0</v>
      </c>
      <c r="I161" s="4" t="s">
        <v>522</v>
      </c>
    </row>
    <row r="162" spans="1:9" ht="90" x14ac:dyDescent="0.25">
      <c r="A162" s="3">
        <f t="shared" si="2"/>
        <v>161</v>
      </c>
      <c r="B162" s="3" t="s">
        <v>527</v>
      </c>
      <c r="C162" s="6">
        <v>9</v>
      </c>
      <c r="D162" s="6" t="s">
        <v>528</v>
      </c>
      <c r="E162" s="6" t="s">
        <v>529</v>
      </c>
      <c r="F162" s="6" t="s">
        <v>71</v>
      </c>
      <c r="G162" s="6" t="s">
        <v>218</v>
      </c>
      <c r="H162" s="3">
        <v>4</v>
      </c>
      <c r="I162" s="6" t="s">
        <v>530</v>
      </c>
    </row>
    <row r="163" spans="1:9" ht="90" x14ac:dyDescent="0.25">
      <c r="A163" s="3">
        <f t="shared" si="2"/>
        <v>162</v>
      </c>
      <c r="B163" s="3" t="s">
        <v>531</v>
      </c>
      <c r="C163" s="6">
        <v>9</v>
      </c>
      <c r="D163" s="6" t="s">
        <v>532</v>
      </c>
      <c r="E163" s="6" t="s">
        <v>533</v>
      </c>
      <c r="F163" s="6" t="s">
        <v>50</v>
      </c>
      <c r="G163" s="6" t="s">
        <v>218</v>
      </c>
      <c r="H163" s="3">
        <v>0</v>
      </c>
      <c r="I163" s="6" t="s">
        <v>530</v>
      </c>
    </row>
    <row r="164" spans="1:9" ht="75" x14ac:dyDescent="0.25">
      <c r="A164" s="3">
        <f t="shared" si="2"/>
        <v>163</v>
      </c>
      <c r="B164" s="3" t="s">
        <v>534</v>
      </c>
      <c r="C164" s="4">
        <v>9</v>
      </c>
      <c r="D164" s="4" t="s">
        <v>535</v>
      </c>
      <c r="E164" s="4" t="s">
        <v>45</v>
      </c>
      <c r="F164" s="4" t="s">
        <v>177</v>
      </c>
      <c r="G164" s="7" t="s">
        <v>440</v>
      </c>
      <c r="H164" s="3">
        <v>0</v>
      </c>
      <c r="I164" s="4" t="s">
        <v>441</v>
      </c>
    </row>
    <row r="165" spans="1:9" ht="60" x14ac:dyDescent="0.25">
      <c r="A165" s="3">
        <f t="shared" si="2"/>
        <v>164</v>
      </c>
      <c r="B165" s="3" t="s">
        <v>536</v>
      </c>
      <c r="C165" s="4">
        <v>9</v>
      </c>
      <c r="D165" s="4" t="s">
        <v>537</v>
      </c>
      <c r="E165" s="4" t="s">
        <v>538</v>
      </c>
      <c r="F165" s="4" t="s">
        <v>539</v>
      </c>
      <c r="G165" s="4" t="s">
        <v>312</v>
      </c>
      <c r="H165" s="3">
        <v>10</v>
      </c>
      <c r="I165" s="4" t="s">
        <v>313</v>
      </c>
    </row>
    <row r="166" spans="1:9" ht="90" x14ac:dyDescent="0.25">
      <c r="A166" s="3">
        <f t="shared" si="2"/>
        <v>165</v>
      </c>
      <c r="B166" s="3" t="s">
        <v>540</v>
      </c>
      <c r="C166" s="4">
        <v>9</v>
      </c>
      <c r="D166" s="4" t="s">
        <v>541</v>
      </c>
      <c r="E166" s="4" t="s">
        <v>245</v>
      </c>
      <c r="F166" s="4" t="s">
        <v>22</v>
      </c>
      <c r="G166" s="10" t="s">
        <v>335</v>
      </c>
      <c r="H166" s="3">
        <v>0</v>
      </c>
      <c r="I166" s="4" t="s">
        <v>336</v>
      </c>
    </row>
    <row r="167" spans="1:9" ht="90" x14ac:dyDescent="0.25">
      <c r="A167" s="3">
        <f t="shared" si="2"/>
        <v>166</v>
      </c>
      <c r="B167" s="3" t="s">
        <v>542</v>
      </c>
      <c r="C167" s="4">
        <v>9</v>
      </c>
      <c r="D167" s="4" t="s">
        <v>543</v>
      </c>
      <c r="E167" s="3" t="s">
        <v>544</v>
      </c>
      <c r="F167" s="3" t="s">
        <v>545</v>
      </c>
      <c r="G167" s="6" t="s">
        <v>546</v>
      </c>
      <c r="H167" s="3">
        <v>0</v>
      </c>
      <c r="I167" s="4"/>
    </row>
    <row r="168" spans="1:9" ht="90" x14ac:dyDescent="0.25">
      <c r="A168" s="3">
        <f t="shared" si="2"/>
        <v>167</v>
      </c>
      <c r="B168" s="3" t="s">
        <v>547</v>
      </c>
      <c r="C168" s="4">
        <v>10</v>
      </c>
      <c r="D168" s="4" t="s">
        <v>548</v>
      </c>
      <c r="E168" s="4" t="s">
        <v>58</v>
      </c>
      <c r="F168" s="4" t="s">
        <v>369</v>
      </c>
      <c r="G168" s="4" t="s">
        <v>13</v>
      </c>
      <c r="H168" s="4">
        <v>4</v>
      </c>
      <c r="I168" s="4" t="s">
        <v>14</v>
      </c>
    </row>
    <row r="169" spans="1:9" ht="75" x14ac:dyDescent="0.25">
      <c r="A169" s="3">
        <f t="shared" si="2"/>
        <v>168</v>
      </c>
      <c r="B169" s="3" t="s">
        <v>549</v>
      </c>
      <c r="C169" s="4">
        <v>10</v>
      </c>
      <c r="D169" s="4" t="s">
        <v>550</v>
      </c>
      <c r="E169" s="4" t="s">
        <v>377</v>
      </c>
      <c r="F169" s="4" t="s">
        <v>112</v>
      </c>
      <c r="G169" s="4" t="s">
        <v>393</v>
      </c>
      <c r="H169" s="3">
        <v>0</v>
      </c>
      <c r="I169" s="4" t="s">
        <v>551</v>
      </c>
    </row>
    <row r="170" spans="1:9" ht="75" x14ac:dyDescent="0.25">
      <c r="A170" s="3">
        <f t="shared" si="2"/>
        <v>169</v>
      </c>
      <c r="B170" s="3" t="s">
        <v>552</v>
      </c>
      <c r="C170" s="4">
        <v>10</v>
      </c>
      <c r="D170" s="4" t="s">
        <v>553</v>
      </c>
      <c r="E170" s="4" t="s">
        <v>104</v>
      </c>
      <c r="F170" s="4" t="s">
        <v>554</v>
      </c>
      <c r="G170" s="4" t="s">
        <v>393</v>
      </c>
      <c r="H170" s="3">
        <v>0</v>
      </c>
      <c r="I170" s="4" t="s">
        <v>551</v>
      </c>
    </row>
    <row r="171" spans="1:9" ht="75" x14ac:dyDescent="0.25">
      <c r="A171" s="3">
        <f t="shared" si="2"/>
        <v>170</v>
      </c>
      <c r="B171" s="3" t="s">
        <v>555</v>
      </c>
      <c r="C171" s="4">
        <v>10</v>
      </c>
      <c r="D171" s="4" t="s">
        <v>556</v>
      </c>
      <c r="E171" s="4" t="s">
        <v>557</v>
      </c>
      <c r="F171" s="4" t="s">
        <v>50</v>
      </c>
      <c r="G171" s="4" t="s">
        <v>393</v>
      </c>
      <c r="H171" s="3">
        <v>0</v>
      </c>
      <c r="I171" s="4" t="s">
        <v>551</v>
      </c>
    </row>
    <row r="172" spans="1:9" ht="90" x14ac:dyDescent="0.25">
      <c r="A172" s="3">
        <f t="shared" si="2"/>
        <v>171</v>
      </c>
      <c r="B172" s="3" t="s">
        <v>558</v>
      </c>
      <c r="C172" s="4">
        <v>10</v>
      </c>
      <c r="D172" s="4" t="s">
        <v>559</v>
      </c>
      <c r="E172" s="4" t="s">
        <v>560</v>
      </c>
      <c r="F172" s="4" t="s">
        <v>46</v>
      </c>
      <c r="G172" s="7" t="s">
        <v>97</v>
      </c>
      <c r="H172" s="3">
        <v>7</v>
      </c>
      <c r="I172" s="4" t="s">
        <v>105</v>
      </c>
    </row>
    <row r="173" spans="1:9" ht="90" x14ac:dyDescent="0.25">
      <c r="A173" s="3">
        <f t="shared" si="2"/>
        <v>172</v>
      </c>
      <c r="B173" s="3" t="s">
        <v>561</v>
      </c>
      <c r="C173" s="4">
        <v>10</v>
      </c>
      <c r="D173" s="4" t="s">
        <v>562</v>
      </c>
      <c r="E173" s="4" t="s">
        <v>82</v>
      </c>
      <c r="F173" s="4" t="s">
        <v>112</v>
      </c>
      <c r="G173" s="7" t="s">
        <v>97</v>
      </c>
      <c r="H173" s="3">
        <v>0</v>
      </c>
      <c r="I173" s="4" t="s">
        <v>105</v>
      </c>
    </row>
    <row r="174" spans="1:9" ht="75" x14ac:dyDescent="0.25">
      <c r="A174" s="3">
        <f t="shared" si="2"/>
        <v>173</v>
      </c>
      <c r="B174" s="3" t="s">
        <v>563</v>
      </c>
      <c r="C174" s="4">
        <v>10</v>
      </c>
      <c r="D174" s="4" t="s">
        <v>564</v>
      </c>
      <c r="E174" s="4" t="s">
        <v>38</v>
      </c>
      <c r="F174" s="4" t="s">
        <v>83</v>
      </c>
      <c r="G174" s="4" t="s">
        <v>124</v>
      </c>
      <c r="H174" s="3">
        <v>0</v>
      </c>
      <c r="I174" s="4" t="s">
        <v>125</v>
      </c>
    </row>
    <row r="175" spans="1:9" ht="75" x14ac:dyDescent="0.25">
      <c r="A175" s="3">
        <f t="shared" si="2"/>
        <v>174</v>
      </c>
      <c r="B175" s="3" t="s">
        <v>565</v>
      </c>
      <c r="C175" s="4">
        <v>10</v>
      </c>
      <c r="D175" s="4" t="s">
        <v>127</v>
      </c>
      <c r="E175" s="4" t="s">
        <v>82</v>
      </c>
      <c r="F175" s="4" t="s">
        <v>101</v>
      </c>
      <c r="G175" s="4" t="s">
        <v>124</v>
      </c>
      <c r="H175" s="3">
        <v>0</v>
      </c>
      <c r="I175" s="4" t="s">
        <v>125</v>
      </c>
    </row>
    <row r="176" spans="1:9" ht="75" x14ac:dyDescent="0.25">
      <c r="A176" s="3">
        <f t="shared" si="2"/>
        <v>175</v>
      </c>
      <c r="B176" s="3" t="s">
        <v>566</v>
      </c>
      <c r="C176" s="4">
        <v>10</v>
      </c>
      <c r="D176" s="4" t="s">
        <v>567</v>
      </c>
      <c r="E176" s="4" t="s">
        <v>525</v>
      </c>
      <c r="F176" s="4" t="s">
        <v>471</v>
      </c>
      <c r="G176" s="4" t="s">
        <v>124</v>
      </c>
      <c r="H176" s="3">
        <v>0</v>
      </c>
      <c r="I176" s="4" t="s">
        <v>125</v>
      </c>
    </row>
    <row r="177" spans="1:9" ht="75" x14ac:dyDescent="0.25">
      <c r="A177" s="3">
        <f t="shared" si="2"/>
        <v>176</v>
      </c>
      <c r="B177" s="3" t="s">
        <v>568</v>
      </c>
      <c r="C177" s="4">
        <v>10</v>
      </c>
      <c r="D177" s="4" t="s">
        <v>569</v>
      </c>
      <c r="E177" s="4" t="s">
        <v>570</v>
      </c>
      <c r="F177" s="4" t="s">
        <v>205</v>
      </c>
      <c r="G177" s="4" t="s">
        <v>124</v>
      </c>
      <c r="H177" s="3">
        <v>0</v>
      </c>
      <c r="I177" s="4" t="s">
        <v>125</v>
      </c>
    </row>
    <row r="178" spans="1:9" ht="75" x14ac:dyDescent="0.25">
      <c r="A178" s="3">
        <f t="shared" si="2"/>
        <v>177</v>
      </c>
      <c r="B178" s="3" t="s">
        <v>571</v>
      </c>
      <c r="C178" s="4">
        <v>10</v>
      </c>
      <c r="D178" s="4" t="s">
        <v>572</v>
      </c>
      <c r="E178" s="4" t="s">
        <v>499</v>
      </c>
      <c r="F178" s="4" t="s">
        <v>42</v>
      </c>
      <c r="G178" s="4" t="s">
        <v>124</v>
      </c>
      <c r="H178" s="3">
        <v>4</v>
      </c>
      <c r="I178" s="4" t="s">
        <v>125</v>
      </c>
    </row>
    <row r="179" spans="1:9" ht="75" x14ac:dyDescent="0.25">
      <c r="A179" s="3">
        <f t="shared" si="2"/>
        <v>178</v>
      </c>
      <c r="B179" s="3" t="s">
        <v>573</v>
      </c>
      <c r="C179" s="4">
        <v>10</v>
      </c>
      <c r="D179" s="4" t="s">
        <v>574</v>
      </c>
      <c r="E179" s="4" t="s">
        <v>261</v>
      </c>
      <c r="F179" s="4" t="s">
        <v>112</v>
      </c>
      <c r="G179" s="4" t="s">
        <v>124</v>
      </c>
      <c r="H179" s="3">
        <v>0</v>
      </c>
      <c r="I179" s="4" t="s">
        <v>125</v>
      </c>
    </row>
    <row r="180" spans="1:9" ht="75" x14ac:dyDescent="0.25">
      <c r="A180" s="3">
        <f t="shared" si="2"/>
        <v>179</v>
      </c>
      <c r="B180" s="3" t="s">
        <v>575</v>
      </c>
      <c r="C180" s="4">
        <v>10</v>
      </c>
      <c r="D180" s="4" t="s">
        <v>576</v>
      </c>
      <c r="E180" s="4" t="s">
        <v>234</v>
      </c>
      <c r="F180" s="4" t="s">
        <v>96</v>
      </c>
      <c r="G180" s="4" t="s">
        <v>124</v>
      </c>
      <c r="H180" s="3">
        <v>0</v>
      </c>
      <c r="I180" s="4" t="s">
        <v>125</v>
      </c>
    </row>
    <row r="181" spans="1:9" ht="75" x14ac:dyDescent="0.25">
      <c r="A181" s="3">
        <f t="shared" si="2"/>
        <v>180</v>
      </c>
      <c r="B181" s="3" t="s">
        <v>577</v>
      </c>
      <c r="C181" s="4">
        <v>10</v>
      </c>
      <c r="D181" s="8" t="s">
        <v>578</v>
      </c>
      <c r="E181" s="4" t="s">
        <v>228</v>
      </c>
      <c r="F181" s="4" t="s">
        <v>239</v>
      </c>
      <c r="G181" s="4" t="s">
        <v>172</v>
      </c>
      <c r="H181" s="3">
        <v>3</v>
      </c>
      <c r="I181" s="4" t="s">
        <v>407</v>
      </c>
    </row>
    <row r="182" spans="1:9" ht="75" x14ac:dyDescent="0.25">
      <c r="A182" s="3">
        <f t="shared" si="2"/>
        <v>181</v>
      </c>
      <c r="B182" s="3" t="s">
        <v>579</v>
      </c>
      <c r="C182" s="4">
        <v>10</v>
      </c>
      <c r="D182" s="4" t="s">
        <v>580</v>
      </c>
      <c r="E182" s="4" t="s">
        <v>581</v>
      </c>
      <c r="F182" s="4" t="s">
        <v>512</v>
      </c>
      <c r="G182" s="4" t="s">
        <v>178</v>
      </c>
      <c r="H182" s="3">
        <v>10</v>
      </c>
      <c r="I182" s="4" t="s">
        <v>179</v>
      </c>
    </row>
    <row r="183" spans="1:9" ht="120" x14ac:dyDescent="0.25">
      <c r="A183" s="3">
        <f t="shared" si="2"/>
        <v>182</v>
      </c>
      <c r="B183" s="3" t="s">
        <v>582</v>
      </c>
      <c r="C183" s="4">
        <v>10</v>
      </c>
      <c r="D183" s="4" t="s">
        <v>583</v>
      </c>
      <c r="E183" s="4" t="s">
        <v>525</v>
      </c>
      <c r="F183" s="4" t="s">
        <v>281</v>
      </c>
      <c r="G183" s="7" t="s">
        <v>431</v>
      </c>
      <c r="H183" s="3">
        <v>0</v>
      </c>
      <c r="I183" s="4" t="s">
        <v>432</v>
      </c>
    </row>
    <row r="184" spans="1:9" ht="120" x14ac:dyDescent="0.25">
      <c r="A184" s="3">
        <f t="shared" si="2"/>
        <v>183</v>
      </c>
      <c r="B184" s="3" t="s">
        <v>584</v>
      </c>
      <c r="C184" s="4">
        <v>10</v>
      </c>
      <c r="D184" s="4" t="s">
        <v>585</v>
      </c>
      <c r="E184" s="4" t="s">
        <v>38</v>
      </c>
      <c r="F184" s="4" t="s">
        <v>18</v>
      </c>
      <c r="G184" s="7" t="s">
        <v>431</v>
      </c>
      <c r="H184" s="3">
        <v>0</v>
      </c>
      <c r="I184" s="4" t="s">
        <v>432</v>
      </c>
    </row>
    <row r="185" spans="1:9" ht="90" x14ac:dyDescent="0.25">
      <c r="A185" s="3">
        <f t="shared" si="2"/>
        <v>184</v>
      </c>
      <c r="B185" s="3" t="s">
        <v>586</v>
      </c>
      <c r="C185" s="4">
        <v>10</v>
      </c>
      <c r="D185" s="4" t="s">
        <v>587</v>
      </c>
      <c r="E185" s="4" t="s">
        <v>204</v>
      </c>
      <c r="F185" s="4" t="s">
        <v>12</v>
      </c>
      <c r="G185" s="4" t="s">
        <v>214</v>
      </c>
      <c r="H185" s="3">
        <v>0</v>
      </c>
      <c r="I185" s="4" t="s">
        <v>215</v>
      </c>
    </row>
    <row r="186" spans="1:9" ht="105" x14ac:dyDescent="0.25">
      <c r="A186" s="3">
        <f t="shared" si="2"/>
        <v>185</v>
      </c>
      <c r="B186" s="3" t="s">
        <v>588</v>
      </c>
      <c r="C186" s="6">
        <v>10</v>
      </c>
      <c r="D186" s="6" t="s">
        <v>589</v>
      </c>
      <c r="E186" s="6" t="s">
        <v>41</v>
      </c>
      <c r="F186" s="6" t="s">
        <v>471</v>
      </c>
      <c r="G186" s="6" t="s">
        <v>267</v>
      </c>
      <c r="H186" s="3">
        <v>0</v>
      </c>
      <c r="I186" s="6" t="s">
        <v>272</v>
      </c>
    </row>
    <row r="187" spans="1:9" ht="90" x14ac:dyDescent="0.25">
      <c r="A187" s="3">
        <f t="shared" si="2"/>
        <v>186</v>
      </c>
      <c r="B187" s="3" t="s">
        <v>590</v>
      </c>
      <c r="C187" s="4">
        <v>10</v>
      </c>
      <c r="D187" s="4" t="s">
        <v>345</v>
      </c>
      <c r="E187" s="4" t="s">
        <v>591</v>
      </c>
      <c r="F187" s="4" t="s">
        <v>42</v>
      </c>
      <c r="G187" s="4" t="s">
        <v>330</v>
      </c>
      <c r="H187" s="3">
        <v>0</v>
      </c>
      <c r="I187" s="4" t="s">
        <v>331</v>
      </c>
    </row>
    <row r="188" spans="1:9" ht="90" x14ac:dyDescent="0.25">
      <c r="A188" s="3">
        <f t="shared" si="2"/>
        <v>187</v>
      </c>
      <c r="B188" s="3" t="s">
        <v>592</v>
      </c>
      <c r="C188" s="9">
        <v>10</v>
      </c>
      <c r="D188" s="11" t="s">
        <v>593</v>
      </c>
      <c r="E188" s="11" t="s">
        <v>594</v>
      </c>
      <c r="F188" s="11" t="s">
        <v>595</v>
      </c>
      <c r="G188" s="9" t="s">
        <v>346</v>
      </c>
      <c r="H188" s="3">
        <v>4</v>
      </c>
      <c r="I188" s="9" t="s">
        <v>596</v>
      </c>
    </row>
    <row r="189" spans="1:9" ht="90" x14ac:dyDescent="0.25">
      <c r="A189" s="3">
        <f t="shared" si="2"/>
        <v>188</v>
      </c>
      <c r="B189" s="3" t="s">
        <v>597</v>
      </c>
      <c r="C189" s="9">
        <v>10</v>
      </c>
      <c r="D189" s="11" t="s">
        <v>598</v>
      </c>
      <c r="E189" s="11" t="s">
        <v>104</v>
      </c>
      <c r="F189" s="11" t="s">
        <v>169</v>
      </c>
      <c r="G189" s="9" t="s">
        <v>346</v>
      </c>
      <c r="H189" s="3">
        <v>15</v>
      </c>
      <c r="I189" s="14" t="s">
        <v>596</v>
      </c>
    </row>
    <row r="190" spans="1:9" ht="90" x14ac:dyDescent="0.25">
      <c r="A190" s="3">
        <f t="shared" si="2"/>
        <v>189</v>
      </c>
      <c r="B190" s="3" t="s">
        <v>599</v>
      </c>
      <c r="C190" s="9">
        <v>10</v>
      </c>
      <c r="D190" s="11" t="s">
        <v>600</v>
      </c>
      <c r="E190" s="11" t="s">
        <v>38</v>
      </c>
      <c r="F190" s="11" t="s">
        <v>601</v>
      </c>
      <c r="G190" s="9" t="s">
        <v>346</v>
      </c>
      <c r="H190" s="3">
        <v>0</v>
      </c>
      <c r="I190" s="9" t="s">
        <v>596</v>
      </c>
    </row>
    <row r="191" spans="1:9" ht="90" x14ac:dyDescent="0.25">
      <c r="A191" s="3">
        <f t="shared" si="2"/>
        <v>190</v>
      </c>
      <c r="B191" s="3" t="s">
        <v>602</v>
      </c>
      <c r="C191" s="9">
        <v>10</v>
      </c>
      <c r="D191" s="11" t="s">
        <v>603</v>
      </c>
      <c r="E191" s="11" t="s">
        <v>604</v>
      </c>
      <c r="F191" s="11" t="s">
        <v>605</v>
      </c>
      <c r="G191" s="9" t="s">
        <v>346</v>
      </c>
      <c r="H191" s="3">
        <v>0</v>
      </c>
      <c r="I191" s="9" t="s">
        <v>596</v>
      </c>
    </row>
    <row r="192" spans="1:9" ht="90" x14ac:dyDescent="0.25">
      <c r="A192" s="3">
        <f t="shared" si="2"/>
        <v>191</v>
      </c>
      <c r="B192" s="3" t="s">
        <v>606</v>
      </c>
      <c r="C192" s="9">
        <v>10</v>
      </c>
      <c r="D192" s="11" t="s">
        <v>607</v>
      </c>
      <c r="E192" s="11" t="s">
        <v>82</v>
      </c>
      <c r="F192" s="11" t="s">
        <v>471</v>
      </c>
      <c r="G192" s="9" t="s">
        <v>346</v>
      </c>
      <c r="H192" s="3">
        <v>9</v>
      </c>
      <c r="I192" s="9" t="s">
        <v>596</v>
      </c>
    </row>
    <row r="193" spans="1:9" ht="90" x14ac:dyDescent="0.25">
      <c r="A193" s="3">
        <f t="shared" si="2"/>
        <v>192</v>
      </c>
      <c r="B193" s="3" t="s">
        <v>608</v>
      </c>
      <c r="C193" s="9">
        <v>10</v>
      </c>
      <c r="D193" s="15" t="s">
        <v>609</v>
      </c>
      <c r="E193" s="15" t="s">
        <v>234</v>
      </c>
      <c r="F193" s="15" t="s">
        <v>63</v>
      </c>
      <c r="G193" s="16" t="s">
        <v>346</v>
      </c>
      <c r="H193" s="3">
        <v>0</v>
      </c>
      <c r="I193" s="16" t="s">
        <v>596</v>
      </c>
    </row>
    <row r="194" spans="1:9" ht="90" x14ac:dyDescent="0.25">
      <c r="A194" s="3">
        <f t="shared" si="2"/>
        <v>193</v>
      </c>
      <c r="B194" s="3" t="s">
        <v>610</v>
      </c>
      <c r="C194" s="9">
        <v>10</v>
      </c>
      <c r="D194" s="15" t="s">
        <v>611</v>
      </c>
      <c r="E194" s="15" t="s">
        <v>612</v>
      </c>
      <c r="F194" s="15" t="s">
        <v>18</v>
      </c>
      <c r="G194" s="16" t="s">
        <v>346</v>
      </c>
      <c r="H194" s="3">
        <v>6</v>
      </c>
      <c r="I194" s="16" t="s">
        <v>596</v>
      </c>
    </row>
    <row r="195" spans="1:9" ht="90" x14ac:dyDescent="0.25">
      <c r="A195" s="3">
        <f t="shared" si="2"/>
        <v>194</v>
      </c>
      <c r="B195" s="3" t="s">
        <v>613</v>
      </c>
      <c r="C195" s="4">
        <v>11</v>
      </c>
      <c r="D195" s="4" t="s">
        <v>614</v>
      </c>
      <c r="E195" s="4" t="s">
        <v>615</v>
      </c>
      <c r="F195" s="4" t="s">
        <v>616</v>
      </c>
      <c r="G195" s="4" t="s">
        <v>13</v>
      </c>
      <c r="H195" s="4">
        <v>0</v>
      </c>
      <c r="I195" s="4" t="s">
        <v>14</v>
      </c>
    </row>
    <row r="196" spans="1:9" ht="90" x14ac:dyDescent="0.25">
      <c r="A196" s="3">
        <f t="shared" ref="A196:A244" si="3">A195+1</f>
        <v>195</v>
      </c>
      <c r="B196" s="3" t="s">
        <v>617</v>
      </c>
      <c r="C196" s="4">
        <v>11</v>
      </c>
      <c r="D196" s="6" t="s">
        <v>618</v>
      </c>
      <c r="E196" s="6" t="s">
        <v>157</v>
      </c>
      <c r="F196" s="6" t="s">
        <v>112</v>
      </c>
      <c r="G196" s="4" t="s">
        <v>27</v>
      </c>
      <c r="H196" s="3">
        <v>0</v>
      </c>
      <c r="I196" s="4" t="s">
        <v>619</v>
      </c>
    </row>
    <row r="197" spans="1:9" ht="90" x14ac:dyDescent="0.25">
      <c r="A197" s="3">
        <f t="shared" si="3"/>
        <v>196</v>
      </c>
      <c r="B197" s="3" t="s">
        <v>620</v>
      </c>
      <c r="C197" s="4">
        <v>11</v>
      </c>
      <c r="D197" s="6" t="s">
        <v>621</v>
      </c>
      <c r="E197" s="6" t="s">
        <v>58</v>
      </c>
      <c r="F197" s="6" t="s">
        <v>622</v>
      </c>
      <c r="G197" s="4" t="s">
        <v>27</v>
      </c>
      <c r="H197" s="3">
        <v>0</v>
      </c>
      <c r="I197" s="4" t="s">
        <v>619</v>
      </c>
    </row>
    <row r="198" spans="1:9" ht="90" x14ac:dyDescent="0.25">
      <c r="A198" s="3">
        <f t="shared" si="3"/>
        <v>197</v>
      </c>
      <c r="B198" s="3" t="s">
        <v>623</v>
      </c>
      <c r="C198" s="4">
        <v>11</v>
      </c>
      <c r="D198" s="6" t="s">
        <v>624</v>
      </c>
      <c r="E198" s="6" t="s">
        <v>625</v>
      </c>
      <c r="F198" s="6" t="s">
        <v>83</v>
      </c>
      <c r="G198" s="4" t="s">
        <v>27</v>
      </c>
      <c r="H198" s="3">
        <v>0</v>
      </c>
      <c r="I198" s="4" t="s">
        <v>619</v>
      </c>
    </row>
    <row r="199" spans="1:9" ht="75" x14ac:dyDescent="0.25">
      <c r="A199" s="3">
        <f t="shared" si="3"/>
        <v>198</v>
      </c>
      <c r="B199" s="3" t="s">
        <v>626</v>
      </c>
      <c r="C199" s="4">
        <v>11</v>
      </c>
      <c r="D199" s="4" t="s">
        <v>627</v>
      </c>
      <c r="E199" s="4" t="s">
        <v>261</v>
      </c>
      <c r="F199" s="4" t="s">
        <v>296</v>
      </c>
      <c r="G199" s="4" t="s">
        <v>54</v>
      </c>
      <c r="H199" s="3">
        <v>7</v>
      </c>
      <c r="I199" s="4" t="s">
        <v>55</v>
      </c>
    </row>
    <row r="200" spans="1:9" ht="75" x14ac:dyDescent="0.25">
      <c r="A200" s="3">
        <f t="shared" si="3"/>
        <v>199</v>
      </c>
      <c r="B200" s="3" t="s">
        <v>628</v>
      </c>
      <c r="C200" s="4">
        <v>11</v>
      </c>
      <c r="D200" s="4" t="s">
        <v>280</v>
      </c>
      <c r="E200" s="4" t="s">
        <v>145</v>
      </c>
      <c r="F200" s="4" t="s">
        <v>101</v>
      </c>
      <c r="G200" s="4" t="s">
        <v>54</v>
      </c>
      <c r="H200" s="3">
        <v>5</v>
      </c>
      <c r="I200" s="4" t="s">
        <v>55</v>
      </c>
    </row>
    <row r="201" spans="1:9" ht="75" x14ac:dyDescent="0.25">
      <c r="A201" s="3">
        <f t="shared" si="3"/>
        <v>200</v>
      </c>
      <c r="B201" s="3" t="s">
        <v>629</v>
      </c>
      <c r="C201" s="4">
        <v>11</v>
      </c>
      <c r="D201" s="4" t="s">
        <v>630</v>
      </c>
      <c r="E201" s="4" t="s">
        <v>570</v>
      </c>
      <c r="F201" s="4" t="s">
        <v>71</v>
      </c>
      <c r="G201" s="4" t="s">
        <v>54</v>
      </c>
      <c r="H201" s="3">
        <v>2</v>
      </c>
      <c r="I201" s="4" t="s">
        <v>55</v>
      </c>
    </row>
    <row r="202" spans="1:9" ht="75" x14ac:dyDescent="0.25">
      <c r="A202" s="3">
        <f t="shared" si="3"/>
        <v>201</v>
      </c>
      <c r="B202" s="3" t="s">
        <v>631</v>
      </c>
      <c r="C202" s="4">
        <v>11</v>
      </c>
      <c r="D202" s="4" t="s">
        <v>496</v>
      </c>
      <c r="E202" s="4" t="s">
        <v>570</v>
      </c>
      <c r="F202" s="4" t="s">
        <v>12</v>
      </c>
      <c r="G202" s="4" t="s">
        <v>393</v>
      </c>
      <c r="H202" s="3">
        <v>0</v>
      </c>
      <c r="I202" s="4" t="s">
        <v>394</v>
      </c>
    </row>
    <row r="203" spans="1:9" ht="75" x14ac:dyDescent="0.25">
      <c r="A203" s="3">
        <f t="shared" si="3"/>
        <v>202</v>
      </c>
      <c r="B203" s="3" t="s">
        <v>632</v>
      </c>
      <c r="C203" s="4">
        <v>11</v>
      </c>
      <c r="D203" s="4" t="s">
        <v>633</v>
      </c>
      <c r="E203" s="4" t="s">
        <v>634</v>
      </c>
      <c r="F203" s="4" t="s">
        <v>246</v>
      </c>
      <c r="G203" s="4" t="s">
        <v>393</v>
      </c>
      <c r="H203" s="3">
        <v>5</v>
      </c>
      <c r="I203" s="4" t="s">
        <v>394</v>
      </c>
    </row>
    <row r="204" spans="1:9" ht="75" x14ac:dyDescent="0.25">
      <c r="A204" s="3">
        <f t="shared" si="3"/>
        <v>203</v>
      </c>
      <c r="B204" s="3" t="s">
        <v>635</v>
      </c>
      <c r="C204" s="4">
        <v>11</v>
      </c>
      <c r="D204" s="4" t="s">
        <v>636</v>
      </c>
      <c r="E204" s="4" t="s">
        <v>264</v>
      </c>
      <c r="F204" s="4" t="s">
        <v>637</v>
      </c>
      <c r="G204" s="4" t="s">
        <v>393</v>
      </c>
      <c r="H204" s="3">
        <v>0</v>
      </c>
      <c r="I204" s="4" t="s">
        <v>394</v>
      </c>
    </row>
    <row r="205" spans="1:9" ht="75" x14ac:dyDescent="0.25">
      <c r="A205" s="3">
        <f t="shared" si="3"/>
        <v>204</v>
      </c>
      <c r="B205" s="3" t="s">
        <v>638</v>
      </c>
      <c r="C205" s="4">
        <v>11</v>
      </c>
      <c r="D205" s="4" t="s">
        <v>639</v>
      </c>
      <c r="E205" s="4" t="s">
        <v>145</v>
      </c>
      <c r="F205" s="4" t="s">
        <v>640</v>
      </c>
      <c r="G205" s="4" t="s">
        <v>393</v>
      </c>
      <c r="H205" s="3">
        <v>0</v>
      </c>
      <c r="I205" s="4" t="s">
        <v>394</v>
      </c>
    </row>
    <row r="206" spans="1:9" ht="75" x14ac:dyDescent="0.25">
      <c r="A206" s="3">
        <f t="shared" si="3"/>
        <v>205</v>
      </c>
      <c r="B206" s="3" t="s">
        <v>641</v>
      </c>
      <c r="C206" s="4">
        <v>11</v>
      </c>
      <c r="D206" s="4" t="s">
        <v>642</v>
      </c>
      <c r="E206" s="4" t="s">
        <v>643</v>
      </c>
      <c r="F206" s="4" t="s">
        <v>83</v>
      </c>
      <c r="G206" s="4" t="s">
        <v>393</v>
      </c>
      <c r="H206" s="3">
        <v>0</v>
      </c>
      <c r="I206" s="4" t="s">
        <v>394</v>
      </c>
    </row>
    <row r="207" spans="1:9" ht="75" x14ac:dyDescent="0.25">
      <c r="A207" s="3">
        <f t="shared" si="3"/>
        <v>206</v>
      </c>
      <c r="B207" s="3" t="s">
        <v>644</v>
      </c>
      <c r="C207" s="4">
        <v>11</v>
      </c>
      <c r="D207" s="4" t="s">
        <v>645</v>
      </c>
      <c r="E207" s="4" t="s">
        <v>646</v>
      </c>
      <c r="F207" s="4" t="s">
        <v>369</v>
      </c>
      <c r="G207" s="4" t="s">
        <v>393</v>
      </c>
      <c r="H207" s="3">
        <v>0</v>
      </c>
      <c r="I207" s="4" t="s">
        <v>394</v>
      </c>
    </row>
    <row r="208" spans="1:9" ht="75" x14ac:dyDescent="0.25">
      <c r="A208" s="3">
        <f t="shared" si="3"/>
        <v>207</v>
      </c>
      <c r="B208" s="3" t="s">
        <v>647</v>
      </c>
      <c r="C208" s="4">
        <v>11</v>
      </c>
      <c r="D208" s="4" t="s">
        <v>648</v>
      </c>
      <c r="E208" s="4" t="s">
        <v>261</v>
      </c>
      <c r="F208" s="4" t="s">
        <v>18</v>
      </c>
      <c r="G208" s="4" t="s">
        <v>393</v>
      </c>
      <c r="H208" s="3">
        <v>2</v>
      </c>
      <c r="I208" s="4" t="s">
        <v>394</v>
      </c>
    </row>
    <row r="209" spans="1:9" ht="75" x14ac:dyDescent="0.25">
      <c r="A209" s="3">
        <f t="shared" si="3"/>
        <v>208</v>
      </c>
      <c r="B209" s="3" t="s">
        <v>649</v>
      </c>
      <c r="C209" s="4">
        <v>11</v>
      </c>
      <c r="D209" s="4" t="s">
        <v>650</v>
      </c>
      <c r="E209" s="4" t="s">
        <v>439</v>
      </c>
      <c r="F209" s="4" t="s">
        <v>101</v>
      </c>
      <c r="G209" s="4" t="s">
        <v>393</v>
      </c>
      <c r="H209" s="3">
        <v>0</v>
      </c>
      <c r="I209" s="4" t="s">
        <v>394</v>
      </c>
    </row>
    <row r="210" spans="1:9" ht="75" x14ac:dyDescent="0.25">
      <c r="A210" s="3">
        <f t="shared" si="3"/>
        <v>209</v>
      </c>
      <c r="B210" s="3" t="s">
        <v>651</v>
      </c>
      <c r="C210" s="4">
        <v>11</v>
      </c>
      <c r="D210" s="4" t="s">
        <v>652</v>
      </c>
      <c r="E210" s="4" t="s">
        <v>25</v>
      </c>
      <c r="F210" s="4" t="s">
        <v>169</v>
      </c>
      <c r="G210" s="4" t="s">
        <v>393</v>
      </c>
      <c r="H210" s="3">
        <v>0</v>
      </c>
      <c r="I210" s="4" t="s">
        <v>394</v>
      </c>
    </row>
    <row r="211" spans="1:9" ht="90" x14ac:dyDescent="0.25">
      <c r="A211" s="3">
        <f t="shared" si="3"/>
        <v>210</v>
      </c>
      <c r="B211" s="3" t="s">
        <v>653</v>
      </c>
      <c r="C211" s="4">
        <v>11</v>
      </c>
      <c r="D211" s="4" t="s">
        <v>654</v>
      </c>
      <c r="E211" s="4" t="s">
        <v>208</v>
      </c>
      <c r="F211" s="4" t="s">
        <v>96</v>
      </c>
      <c r="G211" s="7" t="s">
        <v>97</v>
      </c>
      <c r="H211" s="3">
        <v>10</v>
      </c>
      <c r="I211" s="4" t="s">
        <v>98</v>
      </c>
    </row>
    <row r="212" spans="1:9" ht="90" x14ac:dyDescent="0.25">
      <c r="A212" s="3">
        <f t="shared" si="3"/>
        <v>211</v>
      </c>
      <c r="B212" s="3" t="s">
        <v>655</v>
      </c>
      <c r="C212" s="4">
        <v>11</v>
      </c>
      <c r="D212" s="4" t="s">
        <v>656</v>
      </c>
      <c r="E212" s="4" t="s">
        <v>657</v>
      </c>
      <c r="F212" s="4" t="s">
        <v>601</v>
      </c>
      <c r="G212" s="7" t="s">
        <v>97</v>
      </c>
      <c r="H212" s="3">
        <v>0</v>
      </c>
      <c r="I212" s="4" t="s">
        <v>98</v>
      </c>
    </row>
    <row r="213" spans="1:9" ht="90" x14ac:dyDescent="0.25">
      <c r="A213" s="3">
        <f t="shared" si="3"/>
        <v>212</v>
      </c>
      <c r="B213" s="3" t="s">
        <v>658</v>
      </c>
      <c r="C213" s="4">
        <v>11</v>
      </c>
      <c r="D213" s="4" t="s">
        <v>659</v>
      </c>
      <c r="E213" s="4" t="s">
        <v>58</v>
      </c>
      <c r="F213" s="4" t="s">
        <v>281</v>
      </c>
      <c r="G213" s="7" t="s">
        <v>97</v>
      </c>
      <c r="H213" s="3">
        <v>0</v>
      </c>
      <c r="I213" s="4" t="s">
        <v>105</v>
      </c>
    </row>
    <row r="214" spans="1:9" ht="90" x14ac:dyDescent="0.25">
      <c r="A214" s="3">
        <f t="shared" si="3"/>
        <v>213</v>
      </c>
      <c r="B214" s="3" t="s">
        <v>660</v>
      </c>
      <c r="C214" s="4">
        <v>11</v>
      </c>
      <c r="D214" s="4" t="s">
        <v>661</v>
      </c>
      <c r="E214" s="4" t="s">
        <v>662</v>
      </c>
      <c r="F214" s="4" t="s">
        <v>169</v>
      </c>
      <c r="G214" s="7" t="s">
        <v>97</v>
      </c>
      <c r="H214" s="3">
        <v>0</v>
      </c>
      <c r="I214" s="4" t="s">
        <v>105</v>
      </c>
    </row>
    <row r="215" spans="1:9" ht="90" x14ac:dyDescent="0.25">
      <c r="A215" s="3">
        <f t="shared" si="3"/>
        <v>214</v>
      </c>
      <c r="B215" s="3" t="s">
        <v>663</v>
      </c>
      <c r="C215" s="4">
        <v>11</v>
      </c>
      <c r="D215" s="4" t="s">
        <v>664</v>
      </c>
      <c r="E215" s="4" t="s">
        <v>78</v>
      </c>
      <c r="F215" s="4" t="s">
        <v>198</v>
      </c>
      <c r="G215" s="7" t="s">
        <v>97</v>
      </c>
      <c r="H215" s="3">
        <v>2</v>
      </c>
      <c r="I215" s="4" t="s">
        <v>98</v>
      </c>
    </row>
    <row r="216" spans="1:9" ht="90" x14ac:dyDescent="0.25">
      <c r="A216" s="3">
        <f t="shared" si="3"/>
        <v>215</v>
      </c>
      <c r="B216" s="3" t="s">
        <v>665</v>
      </c>
      <c r="C216" s="4">
        <v>11</v>
      </c>
      <c r="D216" s="4" t="s">
        <v>666</v>
      </c>
      <c r="E216" s="4" t="s">
        <v>31</v>
      </c>
      <c r="F216" s="4" t="s">
        <v>667</v>
      </c>
      <c r="G216" s="7" t="s">
        <v>97</v>
      </c>
      <c r="H216" s="3">
        <v>5</v>
      </c>
      <c r="I216" s="4" t="s">
        <v>98</v>
      </c>
    </row>
    <row r="217" spans="1:9" ht="90" x14ac:dyDescent="0.25">
      <c r="A217" s="3">
        <f t="shared" si="3"/>
        <v>216</v>
      </c>
      <c r="B217" s="3" t="s">
        <v>668</v>
      </c>
      <c r="C217" s="4">
        <v>11</v>
      </c>
      <c r="D217" s="4" t="s">
        <v>669</v>
      </c>
      <c r="E217" s="4" t="s">
        <v>122</v>
      </c>
      <c r="F217" s="4" t="s">
        <v>670</v>
      </c>
      <c r="G217" s="7" t="s">
        <v>97</v>
      </c>
      <c r="H217" s="3">
        <v>12</v>
      </c>
      <c r="I217" s="4" t="s">
        <v>98</v>
      </c>
    </row>
    <row r="218" spans="1:9" ht="90" x14ac:dyDescent="0.25">
      <c r="A218" s="3">
        <f t="shared" si="3"/>
        <v>217</v>
      </c>
      <c r="B218" s="3" t="s">
        <v>671</v>
      </c>
      <c r="C218" s="4">
        <v>11</v>
      </c>
      <c r="D218" s="4" t="s">
        <v>672</v>
      </c>
      <c r="E218" s="4" t="s">
        <v>544</v>
      </c>
      <c r="F218" s="4" t="s">
        <v>486</v>
      </c>
      <c r="G218" s="7" t="s">
        <v>97</v>
      </c>
      <c r="H218" s="3">
        <v>0</v>
      </c>
      <c r="I218" s="4" t="s">
        <v>98</v>
      </c>
    </row>
    <row r="219" spans="1:9" ht="75" x14ac:dyDescent="0.25">
      <c r="A219" s="3">
        <f t="shared" si="3"/>
        <v>218</v>
      </c>
      <c r="B219" s="3" t="s">
        <v>673</v>
      </c>
      <c r="C219" s="4">
        <v>11</v>
      </c>
      <c r="D219" s="4" t="s">
        <v>674</v>
      </c>
      <c r="E219" s="4" t="s">
        <v>459</v>
      </c>
      <c r="F219" s="4" t="s">
        <v>601</v>
      </c>
      <c r="G219" s="4" t="s">
        <v>124</v>
      </c>
      <c r="H219" s="3">
        <v>0</v>
      </c>
      <c r="I219" s="4" t="s">
        <v>675</v>
      </c>
    </row>
    <row r="220" spans="1:9" ht="75" x14ac:dyDescent="0.25">
      <c r="A220" s="3">
        <f t="shared" si="3"/>
        <v>219</v>
      </c>
      <c r="B220" s="3" t="s">
        <v>676</v>
      </c>
      <c r="C220" s="4">
        <v>11</v>
      </c>
      <c r="D220" s="4" t="s">
        <v>456</v>
      </c>
      <c r="E220" s="4" t="s">
        <v>406</v>
      </c>
      <c r="F220" s="4" t="s">
        <v>526</v>
      </c>
      <c r="G220" s="4" t="s">
        <v>124</v>
      </c>
      <c r="H220" s="3">
        <v>0</v>
      </c>
      <c r="I220" s="4" t="s">
        <v>675</v>
      </c>
    </row>
    <row r="221" spans="1:9" ht="75" x14ac:dyDescent="0.25">
      <c r="A221" s="3">
        <f t="shared" si="3"/>
        <v>220</v>
      </c>
      <c r="B221" s="3" t="s">
        <v>677</v>
      </c>
      <c r="C221" s="4">
        <v>11</v>
      </c>
      <c r="D221" s="4" t="s">
        <v>567</v>
      </c>
      <c r="E221" s="4" t="s">
        <v>366</v>
      </c>
      <c r="F221" s="4" t="s">
        <v>284</v>
      </c>
      <c r="G221" s="4" t="s">
        <v>124</v>
      </c>
      <c r="H221" s="3">
        <v>0</v>
      </c>
      <c r="I221" s="4" t="s">
        <v>675</v>
      </c>
    </row>
    <row r="222" spans="1:9" ht="75" x14ac:dyDescent="0.25">
      <c r="A222" s="3">
        <f t="shared" si="3"/>
        <v>221</v>
      </c>
      <c r="B222" s="3" t="s">
        <v>678</v>
      </c>
      <c r="C222" s="4">
        <v>11</v>
      </c>
      <c r="D222" s="4" t="s">
        <v>679</v>
      </c>
      <c r="E222" s="4" t="s">
        <v>160</v>
      </c>
      <c r="F222" s="4" t="s">
        <v>18</v>
      </c>
      <c r="G222" s="4" t="s">
        <v>124</v>
      </c>
      <c r="H222" s="3">
        <v>0</v>
      </c>
      <c r="I222" s="4" t="s">
        <v>675</v>
      </c>
    </row>
    <row r="223" spans="1:9" ht="75" x14ac:dyDescent="0.25">
      <c r="A223" s="3">
        <f t="shared" si="3"/>
        <v>222</v>
      </c>
      <c r="B223" s="3" t="s">
        <v>680</v>
      </c>
      <c r="C223" s="4">
        <v>11</v>
      </c>
      <c r="D223" s="4" t="s">
        <v>681</v>
      </c>
      <c r="E223" s="4" t="s">
        <v>366</v>
      </c>
      <c r="F223" s="4" t="s">
        <v>682</v>
      </c>
      <c r="G223" s="4" t="s">
        <v>124</v>
      </c>
      <c r="H223" s="3">
        <v>0</v>
      </c>
      <c r="I223" s="4" t="s">
        <v>675</v>
      </c>
    </row>
    <row r="224" spans="1:9" ht="75" x14ac:dyDescent="0.25">
      <c r="A224" s="3">
        <f t="shared" si="3"/>
        <v>223</v>
      </c>
      <c r="B224" s="3" t="s">
        <v>683</v>
      </c>
      <c r="C224" s="4">
        <v>11</v>
      </c>
      <c r="D224" s="4" t="s">
        <v>684</v>
      </c>
      <c r="E224" s="4" t="s">
        <v>377</v>
      </c>
      <c r="F224" s="4" t="s">
        <v>101</v>
      </c>
      <c r="G224" s="4" t="s">
        <v>124</v>
      </c>
      <c r="H224" s="3">
        <v>0</v>
      </c>
      <c r="I224" s="4" t="s">
        <v>675</v>
      </c>
    </row>
    <row r="225" spans="1:9" ht="75" x14ac:dyDescent="0.25">
      <c r="A225" s="3">
        <f t="shared" si="3"/>
        <v>224</v>
      </c>
      <c r="B225" s="3" t="s">
        <v>685</v>
      </c>
      <c r="C225" s="4">
        <v>11</v>
      </c>
      <c r="D225" s="4" t="s">
        <v>686</v>
      </c>
      <c r="E225" s="4" t="s">
        <v>160</v>
      </c>
      <c r="F225" s="4" t="s">
        <v>687</v>
      </c>
      <c r="G225" s="4" t="s">
        <v>124</v>
      </c>
      <c r="H225" s="3">
        <v>2</v>
      </c>
      <c r="I225" s="4" t="s">
        <v>675</v>
      </c>
    </row>
    <row r="226" spans="1:9" ht="75" x14ac:dyDescent="0.25">
      <c r="A226" s="3">
        <f t="shared" si="3"/>
        <v>225</v>
      </c>
      <c r="B226" s="3" t="s">
        <v>688</v>
      </c>
      <c r="C226" s="4">
        <v>11</v>
      </c>
      <c r="D226" s="4" t="s">
        <v>689</v>
      </c>
      <c r="E226" s="4" t="s">
        <v>82</v>
      </c>
      <c r="F226" s="4" t="s">
        <v>526</v>
      </c>
      <c r="G226" s="4" t="s">
        <v>124</v>
      </c>
      <c r="H226" s="3">
        <v>0</v>
      </c>
      <c r="I226" s="4" t="s">
        <v>675</v>
      </c>
    </row>
    <row r="227" spans="1:9" ht="75" x14ac:dyDescent="0.25">
      <c r="A227" s="3">
        <f t="shared" si="3"/>
        <v>226</v>
      </c>
      <c r="B227" s="3" t="s">
        <v>690</v>
      </c>
      <c r="C227" s="4">
        <v>11</v>
      </c>
      <c r="D227" s="4" t="s">
        <v>691</v>
      </c>
      <c r="E227" s="4" t="s">
        <v>145</v>
      </c>
      <c r="F227" s="4" t="s">
        <v>239</v>
      </c>
      <c r="G227" s="4" t="s">
        <v>146</v>
      </c>
      <c r="H227" s="3">
        <v>0</v>
      </c>
      <c r="I227" s="4" t="s">
        <v>147</v>
      </c>
    </row>
    <row r="228" spans="1:9" ht="75" x14ac:dyDescent="0.25">
      <c r="A228" s="3">
        <f t="shared" si="3"/>
        <v>227</v>
      </c>
      <c r="B228" s="3" t="s">
        <v>692</v>
      </c>
      <c r="C228" s="4">
        <v>11</v>
      </c>
      <c r="D228" s="8" t="s">
        <v>693</v>
      </c>
      <c r="E228" s="4" t="s">
        <v>310</v>
      </c>
      <c r="F228" s="4" t="s">
        <v>101</v>
      </c>
      <c r="G228" s="4" t="s">
        <v>172</v>
      </c>
      <c r="H228" s="3">
        <v>0</v>
      </c>
      <c r="I228" s="4" t="s">
        <v>407</v>
      </c>
    </row>
    <row r="229" spans="1:9" ht="75" x14ac:dyDescent="0.25">
      <c r="A229" s="3">
        <f t="shared" si="3"/>
        <v>228</v>
      </c>
      <c r="B229" s="3" t="s">
        <v>694</v>
      </c>
      <c r="C229" s="4">
        <v>11</v>
      </c>
      <c r="D229" s="8" t="s">
        <v>695</v>
      </c>
      <c r="E229" s="4" t="s">
        <v>570</v>
      </c>
      <c r="F229" s="4" t="s">
        <v>46</v>
      </c>
      <c r="G229" s="4" t="s">
        <v>172</v>
      </c>
      <c r="H229" s="3">
        <v>0</v>
      </c>
      <c r="I229" s="4" t="s">
        <v>407</v>
      </c>
    </row>
    <row r="230" spans="1:9" ht="75" x14ac:dyDescent="0.25">
      <c r="A230" s="3">
        <f t="shared" si="3"/>
        <v>229</v>
      </c>
      <c r="B230" s="3" t="s">
        <v>696</v>
      </c>
      <c r="C230" s="4">
        <v>11</v>
      </c>
      <c r="D230" s="8" t="s">
        <v>697</v>
      </c>
      <c r="E230" s="4" t="s">
        <v>82</v>
      </c>
      <c r="F230" s="4" t="s">
        <v>112</v>
      </c>
      <c r="G230" s="4" t="s">
        <v>172</v>
      </c>
      <c r="H230" s="3">
        <v>0</v>
      </c>
      <c r="I230" s="4" t="s">
        <v>407</v>
      </c>
    </row>
    <row r="231" spans="1:9" ht="120" x14ac:dyDescent="0.25">
      <c r="A231" s="3">
        <f t="shared" si="3"/>
        <v>230</v>
      </c>
      <c r="B231" s="3" t="s">
        <v>698</v>
      </c>
      <c r="C231" s="4">
        <v>11</v>
      </c>
      <c r="D231" s="4" t="s">
        <v>699</v>
      </c>
      <c r="E231" s="4" t="s">
        <v>657</v>
      </c>
      <c r="F231" s="4" t="s">
        <v>239</v>
      </c>
      <c r="G231" s="4" t="s">
        <v>700</v>
      </c>
      <c r="H231" s="3">
        <v>0</v>
      </c>
      <c r="I231" s="4" t="s">
        <v>701</v>
      </c>
    </row>
    <row r="232" spans="1:9" ht="105" x14ac:dyDescent="0.25">
      <c r="A232" s="3">
        <f t="shared" si="3"/>
        <v>231</v>
      </c>
      <c r="B232" s="3" t="s">
        <v>702</v>
      </c>
      <c r="C232" s="4">
        <v>11</v>
      </c>
      <c r="D232" s="4" t="s">
        <v>434</v>
      </c>
      <c r="E232" s="4" t="s">
        <v>261</v>
      </c>
      <c r="F232" s="4" t="s">
        <v>435</v>
      </c>
      <c r="G232" s="4" t="s">
        <v>193</v>
      </c>
      <c r="H232" s="3">
        <v>0</v>
      </c>
      <c r="I232" s="4" t="s">
        <v>194</v>
      </c>
    </row>
    <row r="233" spans="1:9" ht="90" x14ac:dyDescent="0.25">
      <c r="A233" s="3">
        <f t="shared" si="3"/>
        <v>232</v>
      </c>
      <c r="B233" s="3" t="s">
        <v>703</v>
      </c>
      <c r="C233" s="4">
        <v>11</v>
      </c>
      <c r="D233" s="4" t="s">
        <v>704</v>
      </c>
      <c r="E233" s="4" t="s">
        <v>705</v>
      </c>
      <c r="F233" s="4" t="s">
        <v>311</v>
      </c>
      <c r="G233" s="4" t="s">
        <v>214</v>
      </c>
      <c r="H233" s="3">
        <v>0</v>
      </c>
      <c r="I233" s="4" t="s">
        <v>215</v>
      </c>
    </row>
    <row r="234" spans="1:9" ht="90" x14ac:dyDescent="0.25">
      <c r="A234" s="3">
        <f t="shared" si="3"/>
        <v>233</v>
      </c>
      <c r="B234" s="3" t="s">
        <v>706</v>
      </c>
      <c r="C234" s="4">
        <v>11</v>
      </c>
      <c r="D234" s="4" t="s">
        <v>707</v>
      </c>
      <c r="E234" s="4" t="s">
        <v>261</v>
      </c>
      <c r="F234" s="4" t="s">
        <v>112</v>
      </c>
      <c r="G234" s="4" t="s">
        <v>214</v>
      </c>
      <c r="H234" s="3">
        <v>0</v>
      </c>
      <c r="I234" s="4" t="s">
        <v>215</v>
      </c>
    </row>
    <row r="235" spans="1:9" ht="90" x14ac:dyDescent="0.25">
      <c r="A235" s="3">
        <f t="shared" si="3"/>
        <v>234</v>
      </c>
      <c r="B235" s="3" t="s">
        <v>708</v>
      </c>
      <c r="C235" s="6">
        <v>11</v>
      </c>
      <c r="D235" s="6" t="s">
        <v>709</v>
      </c>
      <c r="E235" s="6" t="s">
        <v>366</v>
      </c>
      <c r="F235" s="6" t="s">
        <v>83</v>
      </c>
      <c r="G235" s="6" t="s">
        <v>218</v>
      </c>
      <c r="H235" s="3">
        <v>0</v>
      </c>
      <c r="I235" s="6" t="s">
        <v>219</v>
      </c>
    </row>
    <row r="236" spans="1:9" ht="90" x14ac:dyDescent="0.25">
      <c r="A236" s="3">
        <f t="shared" si="3"/>
        <v>235</v>
      </c>
      <c r="B236" s="3" t="s">
        <v>710</v>
      </c>
      <c r="C236" s="6">
        <v>11</v>
      </c>
      <c r="D236" s="6" t="s">
        <v>454</v>
      </c>
      <c r="E236" s="6" t="s">
        <v>153</v>
      </c>
      <c r="F236" s="6"/>
      <c r="G236" s="6" t="s">
        <v>218</v>
      </c>
      <c r="H236" s="3">
        <v>0</v>
      </c>
      <c r="I236" s="6" t="s">
        <v>219</v>
      </c>
    </row>
    <row r="237" spans="1:9" ht="90" x14ac:dyDescent="0.25">
      <c r="A237" s="3">
        <f t="shared" si="3"/>
        <v>236</v>
      </c>
      <c r="B237" s="3" t="s">
        <v>711</v>
      </c>
      <c r="C237" s="6">
        <v>11</v>
      </c>
      <c r="D237" s="6" t="s">
        <v>712</v>
      </c>
      <c r="E237" s="6" t="s">
        <v>204</v>
      </c>
      <c r="F237" s="6" t="s">
        <v>46</v>
      </c>
      <c r="G237" s="6" t="s">
        <v>218</v>
      </c>
      <c r="H237" s="3">
        <v>0</v>
      </c>
      <c r="I237" s="6" t="s">
        <v>219</v>
      </c>
    </row>
    <row r="238" spans="1:9" ht="105" x14ac:dyDescent="0.25">
      <c r="A238" s="3">
        <f t="shared" si="3"/>
        <v>237</v>
      </c>
      <c r="B238" s="3" t="s">
        <v>713</v>
      </c>
      <c r="C238" s="6">
        <v>11</v>
      </c>
      <c r="D238" s="6" t="s">
        <v>714</v>
      </c>
      <c r="E238" s="6" t="s">
        <v>715</v>
      </c>
      <c r="F238" s="6" t="s">
        <v>716</v>
      </c>
      <c r="G238" s="6" t="s">
        <v>267</v>
      </c>
      <c r="H238" s="3">
        <v>11</v>
      </c>
      <c r="I238" s="6" t="s">
        <v>272</v>
      </c>
    </row>
    <row r="239" spans="1:9" ht="75" x14ac:dyDescent="0.25">
      <c r="A239" s="3">
        <f t="shared" si="3"/>
        <v>238</v>
      </c>
      <c r="B239" s="3" t="s">
        <v>717</v>
      </c>
      <c r="C239" s="4">
        <v>11</v>
      </c>
      <c r="D239" s="4" t="s">
        <v>718</v>
      </c>
      <c r="E239" s="4" t="s">
        <v>25</v>
      </c>
      <c r="F239" s="4" t="s">
        <v>71</v>
      </c>
      <c r="G239" s="7" t="s">
        <v>317</v>
      </c>
      <c r="H239" s="3">
        <v>0</v>
      </c>
      <c r="I239" s="4" t="s">
        <v>318</v>
      </c>
    </row>
    <row r="240" spans="1:9" ht="75" x14ac:dyDescent="0.25">
      <c r="A240" s="3">
        <f t="shared" si="3"/>
        <v>239</v>
      </c>
      <c r="B240" s="3" t="s">
        <v>719</v>
      </c>
      <c r="C240" s="4">
        <v>11</v>
      </c>
      <c r="D240" s="4" t="s">
        <v>720</v>
      </c>
      <c r="E240" s="4" t="s">
        <v>560</v>
      </c>
      <c r="F240" s="4" t="s">
        <v>26</v>
      </c>
      <c r="G240" s="7" t="s">
        <v>317</v>
      </c>
      <c r="H240" s="3">
        <v>0</v>
      </c>
      <c r="I240" s="4" t="s">
        <v>318</v>
      </c>
    </row>
    <row r="241" spans="1:9" ht="75" x14ac:dyDescent="0.25">
      <c r="A241" s="3">
        <f t="shared" si="3"/>
        <v>240</v>
      </c>
      <c r="B241" s="3" t="s">
        <v>721</v>
      </c>
      <c r="C241" s="4">
        <v>11</v>
      </c>
      <c r="D241" s="4" t="s">
        <v>722</v>
      </c>
      <c r="E241" s="4" t="s">
        <v>25</v>
      </c>
      <c r="F241" s="4" t="s">
        <v>169</v>
      </c>
      <c r="G241" s="7" t="s">
        <v>317</v>
      </c>
      <c r="H241" s="3">
        <v>0</v>
      </c>
      <c r="I241" s="4" t="s">
        <v>318</v>
      </c>
    </row>
    <row r="242" spans="1:9" ht="90" x14ac:dyDescent="0.25">
      <c r="A242" s="3">
        <f t="shared" si="3"/>
        <v>241</v>
      </c>
      <c r="B242" s="3" t="s">
        <v>723</v>
      </c>
      <c r="C242" s="4">
        <v>11</v>
      </c>
      <c r="D242" s="4" t="s">
        <v>724</v>
      </c>
      <c r="E242" s="4" t="s">
        <v>122</v>
      </c>
      <c r="F242" s="4" t="s">
        <v>670</v>
      </c>
      <c r="G242" s="4" t="s">
        <v>330</v>
      </c>
      <c r="H242" s="3">
        <v>0</v>
      </c>
      <c r="I242" s="4" t="s">
        <v>331</v>
      </c>
    </row>
    <row r="243" spans="1:9" ht="90" x14ac:dyDescent="0.25">
      <c r="A243" s="3">
        <f t="shared" si="3"/>
        <v>242</v>
      </c>
      <c r="B243" s="3" t="s">
        <v>725</v>
      </c>
      <c r="C243" s="9">
        <v>11</v>
      </c>
      <c r="D243" s="11" t="s">
        <v>726</v>
      </c>
      <c r="E243" s="11" t="s">
        <v>234</v>
      </c>
      <c r="F243" s="11" t="s">
        <v>46</v>
      </c>
      <c r="G243" s="9" t="s">
        <v>468</v>
      </c>
      <c r="H243" s="3">
        <v>2</v>
      </c>
      <c r="I243" s="9" t="s">
        <v>460</v>
      </c>
    </row>
    <row r="244" spans="1:9" ht="90" x14ac:dyDescent="0.25">
      <c r="A244" s="3">
        <f t="shared" si="3"/>
        <v>243</v>
      </c>
      <c r="B244" s="3" t="s">
        <v>727</v>
      </c>
      <c r="C244" s="9">
        <v>11</v>
      </c>
      <c r="D244" s="11" t="s">
        <v>728</v>
      </c>
      <c r="E244" s="11" t="s">
        <v>533</v>
      </c>
      <c r="F244" s="11" t="s">
        <v>275</v>
      </c>
      <c r="G244" s="9" t="s">
        <v>468</v>
      </c>
      <c r="H244" s="3">
        <v>0</v>
      </c>
      <c r="I244" s="9" t="s">
        <v>460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2020-12-09T10:50:45Z</dcterms:modified>
</cp:coreProperties>
</file>